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380" windowHeight="8190" tabRatio="161"/>
  </bookViews>
  <sheets>
    <sheet name="Remontmateriāli 2017" sheetId="1" r:id="rId1"/>
  </sheets>
  <calcPr calcId="145621" iterateDelta="1E-4"/>
</workbook>
</file>

<file path=xl/calcChain.xml><?xml version="1.0" encoding="utf-8"?>
<calcChain xmlns="http://schemas.openxmlformats.org/spreadsheetml/2006/main">
  <c r="A492" i="1" l="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9" i="1" l="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9" i="1" s="1"/>
  <c r="A170" i="1" s="1"/>
  <c r="A171" i="1" s="1"/>
  <c r="A172" i="1" s="1"/>
  <c r="A173" i="1" s="1"/>
  <c r="A174" i="1" s="1"/>
  <c r="A175" i="1" s="1"/>
  <c r="A176" i="1" s="1"/>
  <c r="A177" i="1" s="1"/>
  <c r="A178" i="1" s="1"/>
  <c r="A179" i="1" s="1"/>
  <c r="A180" i="1" s="1"/>
  <c r="A181" i="1" s="1"/>
  <c r="A182"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9" i="1" s="1"/>
  <c r="A390" i="1" s="1"/>
  <c r="A391" i="1" s="1"/>
  <c r="A392" i="1" s="1"/>
  <c r="A393" i="1" s="1"/>
  <c r="A394" i="1" s="1"/>
  <c r="A395" i="1" s="1"/>
  <c r="A396" i="1" s="1"/>
  <c r="A397" i="1" s="1"/>
  <c r="A398" i="1" s="1"/>
  <c r="A401" i="1" s="1"/>
  <c r="A402" i="1" s="1"/>
  <c r="A403" i="1" s="1"/>
  <c r="A404" i="1" s="1"/>
  <c r="A405" i="1" s="1"/>
  <c r="A406" i="1" s="1"/>
  <c r="A407" i="1" s="1"/>
  <c r="A408" i="1" s="1"/>
  <c r="A409" i="1" s="1"/>
  <c r="A410" i="1" s="1"/>
  <c r="A411" i="1" s="1"/>
  <c r="A412" i="1" s="1"/>
  <c r="A413" i="1" s="1"/>
  <c r="A414" i="1" s="1"/>
  <c r="A417" i="1" s="1"/>
  <c r="A418" i="1" s="1"/>
  <c r="A419" i="1" s="1"/>
  <c r="A420" i="1" s="1"/>
  <c r="A421" i="1" s="1"/>
  <c r="A422" i="1" s="1"/>
  <c r="A423" i="1" s="1"/>
  <c r="A424" i="1" s="1"/>
  <c r="A425" i="1" s="1"/>
  <c r="A426" i="1" s="1"/>
  <c r="A427" i="1" s="1"/>
  <c r="A428" i="1" s="1"/>
  <c r="A429" i="1" s="1"/>
  <c r="A430" i="1" s="1"/>
  <c r="A431" i="1" s="1"/>
  <c r="A432" i="1" s="1"/>
  <c r="A433"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93" i="1"/>
  <c r="A94" i="1" s="1"/>
  <c r="A95" i="1" s="1"/>
  <c r="A96" i="1" s="1"/>
</calcChain>
</file>

<file path=xl/sharedStrings.xml><?xml version="1.0" encoding="utf-8"?>
<sst xmlns="http://schemas.openxmlformats.org/spreadsheetml/2006/main" count="1305" uniqueCount="683">
  <si>
    <t>Nr.p.k.</t>
  </si>
  <si>
    <t>Tehniskā specifikācija</t>
  </si>
  <si>
    <t>Izmēri</t>
  </si>
  <si>
    <t>Vienība</t>
  </si>
  <si>
    <t>Būvmateriāli</t>
  </si>
  <si>
    <t xml:space="preserve">Elastīgs siltumizolācijas materiāls rullī, sienu, griestu un grīdu siltumizolācijai un skaņas izolācijai. Biezums 50mm ar siltumvadītspējas koeficientu λ 0,040. </t>
  </si>
  <si>
    <t>1220x7000mm</t>
  </si>
  <si>
    <t>rullis</t>
  </si>
  <si>
    <t>Elastīgs siltumizolācijas materiāls rullī, sienu, griestu un grīdu siltumizolācijai un skaņas izolācijai. Biezums 100mm ar siltumvadītspējas koeficientu λ 0,040.</t>
  </si>
  <si>
    <t>Vispārējās izolācijas akmens vates plāksne sienām, bēniņiem, grīdām visu veidu ēkās. Biezums 50mm ar siltumvadītspējas koeficientu λ 0,037.</t>
  </si>
  <si>
    <t xml:space="preserve"> 610x1220mm</t>
  </si>
  <si>
    <t>Vispārējās izolācijas akmens vates plāksne sienām, bēniņiem, grīdām visu veidu ēkās. Biezums 100mm ar siltumvadītspējas koeficientu λ 0,037.</t>
  </si>
  <si>
    <t xml:space="preserve">Fasādes  putu polistirols. Siltumvadītspējas koeficients 0,039 λ (W/mK). Biezums 50mm. </t>
  </si>
  <si>
    <t xml:space="preserve"> 500x1000mm</t>
  </si>
  <si>
    <t>loksne</t>
  </si>
  <si>
    <t xml:space="preserve">Fasādes  putu polistirols. Siltumvadītspējas koeficients 0,039 λ (W/mK). Biezums 100mm. </t>
  </si>
  <si>
    <t xml:space="preserve">Ģipškartona plāksne iekštelpām. Biezums 12,5mm. </t>
  </si>
  <si>
    <t>1200x2600mm</t>
  </si>
  <si>
    <t>1200x3000mm</t>
  </si>
  <si>
    <t>Mitrumizturīga ģipškartona plāksne iekštelpām. Biezums 12,5mm.</t>
  </si>
  <si>
    <t>gab</t>
  </si>
  <si>
    <t xml:space="preserve">CD profils </t>
  </si>
  <si>
    <t xml:space="preserve">2,6m </t>
  </si>
  <si>
    <t xml:space="preserve">3,0m </t>
  </si>
  <si>
    <t>CW-P  50/2600 Starpsienu konstrukcijām</t>
  </si>
  <si>
    <t>CW-P  50/3000 Starpsienu konstrukcijām</t>
  </si>
  <si>
    <t>CW-P 100/2600 Starpsienu konstrukcijām</t>
  </si>
  <si>
    <t>CW-P 100/3000 Starpsienu konstrukcijām</t>
  </si>
  <si>
    <t>UD profils</t>
  </si>
  <si>
    <t xml:space="preserve">UW-P  50/3000 Starps.konstr. </t>
  </si>
  <si>
    <t xml:space="preserve">UW-P 100/3000 Starps.konstr. </t>
  </si>
  <si>
    <t xml:space="preserve">U-veida skava CD profilam  Distancers  </t>
  </si>
  <si>
    <t>OSB plātne. Biezums 8mm.</t>
  </si>
  <si>
    <t>1250x2500mm</t>
  </si>
  <si>
    <t>OSB plātne. Biezums 10mm.</t>
  </si>
  <si>
    <t>OSB plātne. Biezums 12mm.</t>
  </si>
  <si>
    <t>Saplāksnis. Biezums 4mm.</t>
  </si>
  <si>
    <t>Saplāksnis. Biezums 6mm.</t>
  </si>
  <si>
    <t>Saplāksnis. Biezums 10mm.</t>
  </si>
  <si>
    <t xml:space="preserve">Saplāksnis. Biezums 12mm. </t>
  </si>
  <si>
    <t>Bitumena loksne brūnā krāsā.</t>
  </si>
  <si>
    <t xml:space="preserve"> 2x0,95m</t>
  </si>
  <si>
    <t>Bitumena loksne sarkanā krāsā.</t>
  </si>
  <si>
    <t>Bitumena viļņotā loksne zaļā krāsā.</t>
  </si>
  <si>
    <t>Bitumena lokšņu nagla brūnā krāsā</t>
  </si>
  <si>
    <t>Bitumena lokšņu nagla sarkanā krāsā</t>
  </si>
  <si>
    <t>Bitumena lokšņu nagla zaļā krāsā.</t>
  </si>
  <si>
    <t>Plēve PE (3.0m*120mkm) nat.</t>
  </si>
  <si>
    <t>t.m.</t>
  </si>
  <si>
    <t>Plēve PE (6.0m*120mkm) nat.</t>
  </si>
  <si>
    <t xml:space="preserve">Zāģmateriāls dēlis, mitrums&gt;18% </t>
  </si>
  <si>
    <t>25x100mm 3m</t>
  </si>
  <si>
    <t>50x100mm 3m</t>
  </si>
  <si>
    <t xml:space="preserve">50x50mm 3m </t>
  </si>
  <si>
    <t>Statnis 100x100x3m</t>
  </si>
  <si>
    <t xml:space="preserve">Stūra lenķis </t>
  </si>
  <si>
    <t>50x60x60 2mm</t>
  </si>
  <si>
    <t>60x60x60x2.5</t>
  </si>
  <si>
    <t>Stūra leņķis  rib.</t>
  </si>
  <si>
    <t>2.0x54x67x67</t>
  </si>
  <si>
    <t xml:space="preserve">Stūra leņķis </t>
  </si>
  <si>
    <t>2.0x60x60x60</t>
  </si>
  <si>
    <t>Porolons 10mm</t>
  </si>
  <si>
    <t>1x2m</t>
  </si>
  <si>
    <t>Porolons 30mm</t>
  </si>
  <si>
    <t>Apdares materiāli</t>
  </si>
  <si>
    <t xml:space="preserve">1290x194x7mm </t>
  </si>
  <si>
    <t>m2</t>
  </si>
  <si>
    <t>1290x194x6mm</t>
  </si>
  <si>
    <t xml:space="preserve">Porolons zem lamināta 2.0mm </t>
  </si>
  <si>
    <t xml:space="preserve">plat.1.20m </t>
  </si>
  <si>
    <t xml:space="preserve">Porolons zem lamināta 4.0mm  </t>
  </si>
  <si>
    <t>plat.1.20m</t>
  </si>
  <si>
    <t xml:space="preserve">Kājslauķis 40x60 </t>
  </si>
  <si>
    <t xml:space="preserve">Stiklšķiedras tapete </t>
  </si>
  <si>
    <t>Tapetes krāsojamas 25mx1,0m</t>
  </si>
  <si>
    <t>m</t>
  </si>
  <si>
    <t xml:space="preserve">Līmplēve </t>
  </si>
  <si>
    <t>Tapetes 0,5m  10m</t>
  </si>
  <si>
    <t xml:space="preserve">Flīzes sienas  </t>
  </si>
  <si>
    <t>20x25</t>
  </si>
  <si>
    <t>Flīzes grīdas  (akm)</t>
  </si>
  <si>
    <t>300x300x7mm</t>
  </si>
  <si>
    <t>AB-1000mm piekares komplekts</t>
  </si>
  <si>
    <t>AB-300mm piekares komplekts</t>
  </si>
  <si>
    <t>AB-600mm piekares komplekts</t>
  </si>
  <si>
    <t xml:space="preserve">Līste nesošā T-24 TKL </t>
  </si>
  <si>
    <t>L-3600mm</t>
  </si>
  <si>
    <t>Līste perimetra KL</t>
  </si>
  <si>
    <t xml:space="preserve"> L-3000mm</t>
  </si>
  <si>
    <t>Šķērslīste T-24 TVL-</t>
  </si>
  <si>
    <t>1200mm</t>
  </si>
  <si>
    <t>Šķērslīste T-24 TVL</t>
  </si>
  <si>
    <t xml:space="preserve">600mm </t>
  </si>
  <si>
    <t>Griestu plāksnes</t>
  </si>
  <si>
    <t>600x600</t>
  </si>
  <si>
    <t>600x1200</t>
  </si>
  <si>
    <t>Dekoratīvie profili griestu  A-20</t>
  </si>
  <si>
    <t>20x20mm 2m</t>
  </si>
  <si>
    <t>Dekoratīvie profili griestu  C-30</t>
  </si>
  <si>
    <t>30x30mm 2m</t>
  </si>
  <si>
    <t>Līste apaļa  UM10/10MA</t>
  </si>
  <si>
    <t>10x2400</t>
  </si>
  <si>
    <t>Līste apaļa  UM14/14MA</t>
  </si>
  <si>
    <t>14x2400</t>
  </si>
  <si>
    <t>Lata 301 18x45x2.4m</t>
  </si>
  <si>
    <t>18x45x2,4</t>
  </si>
  <si>
    <t>Lata 351 44x44x2.4m</t>
  </si>
  <si>
    <t>44x44x2,4</t>
  </si>
  <si>
    <t>Kvadrātlīste 184/15*15*2700</t>
  </si>
  <si>
    <t>15x15x2,7</t>
  </si>
  <si>
    <t>Seglīste 143/10x35x2.7m</t>
  </si>
  <si>
    <t>10x35x2700</t>
  </si>
  <si>
    <t>Seglīste 141/8*30*2.7m</t>
  </si>
  <si>
    <t>8x30x2700</t>
  </si>
  <si>
    <t>Seglīste 144/6x25x2.7m</t>
  </si>
  <si>
    <t>6x25x2700</t>
  </si>
  <si>
    <t>1000mmx2100mm</t>
  </si>
  <si>
    <t xml:space="preserve"> 700mmx21000mm</t>
  </si>
  <si>
    <t xml:space="preserve"> 800mmx2100mm</t>
  </si>
  <si>
    <t>900mmx2100mm</t>
  </si>
  <si>
    <t>Dībeļi, skrūves, naglas, vītņstieņi</t>
  </si>
  <si>
    <t xml:space="preserve">Dībelis reģipsim neilona +skrūve </t>
  </si>
  <si>
    <t>12x29</t>
  </si>
  <si>
    <t xml:space="preserve">Dībeļnagla ar cilindrisku galvu  </t>
  </si>
  <si>
    <t xml:space="preserve"> 6x  60mm</t>
  </si>
  <si>
    <t xml:space="preserve">Dībeļnagla ar cilindrisku galvu   </t>
  </si>
  <si>
    <t>6x 80mm</t>
  </si>
  <si>
    <t>8x  60mm</t>
  </si>
  <si>
    <t>8x  80mm</t>
  </si>
  <si>
    <t>8x100mm</t>
  </si>
  <si>
    <t>Dībeļnagla</t>
  </si>
  <si>
    <t xml:space="preserve"> 6x35mm</t>
  </si>
  <si>
    <t xml:space="preserve">Dībelis neilona  </t>
  </si>
  <si>
    <t>4x20mm</t>
  </si>
  <si>
    <t>5x25mm</t>
  </si>
  <si>
    <t>6x30mm</t>
  </si>
  <si>
    <t xml:space="preserve">Dībelis neilona   </t>
  </si>
  <si>
    <t>6x60mm</t>
  </si>
  <si>
    <t xml:space="preserve">8x40mm </t>
  </si>
  <si>
    <t xml:space="preserve">Dībelis neilona </t>
  </si>
  <si>
    <t>10x60mm</t>
  </si>
  <si>
    <t xml:space="preserve">Neilona dībelis pagarinatais    </t>
  </si>
  <si>
    <t>6x  60</t>
  </si>
  <si>
    <t xml:space="preserve">Neilona dībelis pagarinātais    </t>
  </si>
  <si>
    <t>8x  80</t>
  </si>
  <si>
    <t xml:space="preserve">Reģipša Skrūve LN , </t>
  </si>
  <si>
    <t>3.5x  9mm</t>
  </si>
  <si>
    <t xml:space="preserve">Reģipša skrūve smalk.vītne.TN , </t>
  </si>
  <si>
    <t>3.5x25mm</t>
  </si>
  <si>
    <t>3.5x35mm</t>
  </si>
  <si>
    <t xml:space="preserve">Reģipša skrūve smalk.vītne.TN, </t>
  </si>
  <si>
    <t xml:space="preserve"> 3.5x45mm</t>
  </si>
  <si>
    <t xml:space="preserve">Skrūve reģipša Rupju vītni </t>
  </si>
  <si>
    <t>3.5x32mm</t>
  </si>
  <si>
    <t>3.5x41mm</t>
  </si>
  <si>
    <t>3.5x45mm</t>
  </si>
  <si>
    <t>3.5x51mm</t>
  </si>
  <si>
    <t>3.5x55mm</t>
  </si>
  <si>
    <t>4.2x64mm</t>
  </si>
  <si>
    <t>Skrūve reģipša Rupju vītni,</t>
  </si>
  <si>
    <t xml:space="preserve"> 4.8x100mm</t>
  </si>
  <si>
    <t>Skrūve kokam  (ne mazāk kā 500gab) Zn</t>
  </si>
  <si>
    <t>3.0x  16mm</t>
  </si>
  <si>
    <t>3.0x  20mm</t>
  </si>
  <si>
    <t>3.0x  30mm</t>
  </si>
  <si>
    <t>Skrūve kokam (ne mazāk kā 500gab) Zn</t>
  </si>
  <si>
    <t xml:space="preserve">3.0x  40mm </t>
  </si>
  <si>
    <t xml:space="preserve">4.0x  20mm </t>
  </si>
  <si>
    <t xml:space="preserve"> 4.0x  30mm</t>
  </si>
  <si>
    <t>Skrūve kokam  (ne mazāk kā 250gab) Zn</t>
  </si>
  <si>
    <t>4.0x  50mm</t>
  </si>
  <si>
    <t>4.0x  60mm</t>
  </si>
  <si>
    <t>4.0x  70mm</t>
  </si>
  <si>
    <t>5.0x  40mm</t>
  </si>
  <si>
    <t>5.0x  50mm</t>
  </si>
  <si>
    <t>5.0x  70mm</t>
  </si>
  <si>
    <t>Skrūve kokam (ne mazāk kā 250gab) Zn</t>
  </si>
  <si>
    <t xml:space="preserve"> 5.0x  80mm</t>
  </si>
  <si>
    <t>5.0x  90mm</t>
  </si>
  <si>
    <t>6.0x  50mm</t>
  </si>
  <si>
    <t>Skrūve kokam  (ne mazāk kā 200gab) Zn</t>
  </si>
  <si>
    <t>6.0x  60mm</t>
  </si>
  <si>
    <t>Skrūve kokam (ne mazāk kā 200gab) Zn</t>
  </si>
  <si>
    <t xml:space="preserve"> 6.0x  80mm</t>
  </si>
  <si>
    <t>Skrūve kokam  (ne mazāk kā 100gab) Zn</t>
  </si>
  <si>
    <t>6.0x130mm</t>
  </si>
  <si>
    <t>6.0x150mm</t>
  </si>
  <si>
    <t>Skrūve kokam (ne mazāk kā 100gab) Zn</t>
  </si>
  <si>
    <t xml:space="preserve"> 6.0x160mm</t>
  </si>
  <si>
    <t xml:space="preserve">Naglas celtniecības </t>
  </si>
  <si>
    <t>1.6x  40mm</t>
  </si>
  <si>
    <t>kg</t>
  </si>
  <si>
    <t>1.8x  60mm</t>
  </si>
  <si>
    <t xml:space="preserve">Naglas celtniecības, </t>
  </si>
  <si>
    <t>2.0x  35mm,</t>
  </si>
  <si>
    <t xml:space="preserve">Naglas celtniecības , </t>
  </si>
  <si>
    <t>2.0x  50mm</t>
  </si>
  <si>
    <t>3.0x  70mm</t>
  </si>
  <si>
    <t xml:space="preserve"> 4.0x100mm</t>
  </si>
  <si>
    <t>5.0x150mm</t>
  </si>
  <si>
    <t xml:space="preserve">Vītņstienis 2m cink.D  6mm, </t>
  </si>
  <si>
    <t xml:space="preserve">Vītņstienis 2m cink.D  8mm, </t>
  </si>
  <si>
    <t>Vītņstienis 2m cink.D10mm,</t>
  </si>
  <si>
    <t xml:space="preserve">Vītņstienis 2m cink.D12mm, </t>
  </si>
  <si>
    <t>Vītņstienis 2m cink.D14mm,</t>
  </si>
  <si>
    <t xml:space="preserve">Uzgrieznis DIN 934, M  6, </t>
  </si>
  <si>
    <t xml:space="preserve">Uzgrieznis DIN 934, M  8 </t>
  </si>
  <si>
    <t>Uzgrieznis DIN 934, M10</t>
  </si>
  <si>
    <t xml:space="preserve">Uzgrieznis DIN 934, M12 </t>
  </si>
  <si>
    <t>Uzgrieznis DIN 934, M14</t>
  </si>
  <si>
    <t xml:space="preserve">Paplāksne DIN9021 M  6mm, </t>
  </si>
  <si>
    <t xml:space="preserve">Paplāksne DIN9021 M  8mm, </t>
  </si>
  <si>
    <t xml:space="preserve">Paplāksne DIN9021 M10mm, </t>
  </si>
  <si>
    <t xml:space="preserve">Paplāksne DIN9021 M12mm, </t>
  </si>
  <si>
    <t xml:space="preserve">Paplāksne DIN9021 M14mm, </t>
  </si>
  <si>
    <t>Furnitūra</t>
  </si>
  <si>
    <t>Atslēga Piekaramā  30mm</t>
  </si>
  <si>
    <t>Cilindrs ,  Niķelēts 3 atslēgas</t>
  </si>
  <si>
    <t>30/30mm</t>
  </si>
  <si>
    <t>Cilindrs  5 atslēgas</t>
  </si>
  <si>
    <t>Durvju aizvērējs  60kg,  Pelēks</t>
  </si>
  <si>
    <t xml:space="preserve"> 30x60mm</t>
  </si>
  <si>
    <t xml:space="preserve">Durvju atdure gumijas </t>
  </si>
  <si>
    <t>30mm</t>
  </si>
  <si>
    <t>Durvju atdure gumijas</t>
  </si>
  <si>
    <t xml:space="preserve"> 65mm</t>
  </si>
  <si>
    <t>Rokturu uzliku kompl. hrom. (55mm)</t>
  </si>
  <si>
    <t>D/sl. ZV4 cinkota kārba, pretplāksne 407Z</t>
  </si>
  <si>
    <t>Eņģes 40mm cink.</t>
  </si>
  <si>
    <t>Eņģe durvju 65x84 brūna</t>
  </si>
  <si>
    <t>Eņģe 100x76 labā mat. niķelis</t>
  </si>
  <si>
    <t>Eņģe 100x76 kreisā mat. niķelis</t>
  </si>
  <si>
    <t>Slēdzene mēbeļu 105mm</t>
  </si>
  <si>
    <t xml:space="preserve">Krampītis ar cilpu 100mm cink. </t>
  </si>
  <si>
    <t>Rokas instrumenti un palīgmateriāli</t>
  </si>
  <si>
    <t>500mm</t>
  </si>
  <si>
    <t>Zīmulis kokam</t>
  </si>
  <si>
    <t>Zīmulis betonam</t>
  </si>
  <si>
    <t>10 x asmeņi trapecveida 0.40mm kastītē</t>
  </si>
  <si>
    <t>10 x nolaužami asmeņi 18mm 0.40mm  kastītē</t>
  </si>
  <si>
    <t>2 x Putekļu maskas FFP 1</t>
  </si>
  <si>
    <t xml:space="preserve">Aizsargbrilles </t>
  </si>
  <si>
    <t>Palešu plēve</t>
  </si>
  <si>
    <t>Dornis 2,4mm</t>
  </si>
  <si>
    <t>Plakanknaibles kombin. 180mm</t>
  </si>
  <si>
    <t>Vīle apaļa ar rokturi</t>
  </si>
  <si>
    <t>200mm</t>
  </si>
  <si>
    <t>Vīle plakana ar rokturi</t>
  </si>
  <si>
    <t>Vīle kvadrātaina ar rokturi</t>
  </si>
  <si>
    <t>Vīle trīsstūraina ar rokturi</t>
  </si>
  <si>
    <t>Birste metāla universal plastmasas rokturis</t>
  </si>
  <si>
    <t xml:space="preserve">Špaktele nerūs. ar pvc rokt. 200mm </t>
  </si>
  <si>
    <t>Špaktele nerūs. ar pvc rokt. 350mm</t>
  </si>
  <si>
    <t>350mm</t>
  </si>
  <si>
    <t xml:space="preserve">Špaktele 450mm ar pvc rokt. </t>
  </si>
  <si>
    <t>450mm</t>
  </si>
  <si>
    <t>Kāts rullim 8mmx18cm</t>
  </si>
  <si>
    <t>Kāts rullim 8mmx25cm</t>
  </si>
  <si>
    <t>Ruļļa kāts 6mm 29cm stienis 10-16cm</t>
  </si>
  <si>
    <t>Ruļļa kāts 6mmx39cm  stienis10-16cm</t>
  </si>
  <si>
    <t>Rullīša rokturis 6mmx29cm stienis 10-16cm</t>
  </si>
  <si>
    <t>Nazis nolaužams 18mm plastm.bez metāla vadulas</t>
  </si>
  <si>
    <t>Nazis nolaužams 18mm plastm.Fiksācija ar skrūvi</t>
  </si>
  <si>
    <t>Ota apaļa izm 02 gaiši sari plastmsas aptvere koka kāts</t>
  </si>
  <si>
    <t>Ota apaļa izm 04 gaiši sari plastmsas aptvere koka kāts</t>
  </si>
  <si>
    <t>Ota apaļa izm 06 gaiši sari plastmsas aptvere koka kāts</t>
  </si>
  <si>
    <t>Ota apaļa izm 08 gaiši sari plastmsas aptvere koka kāts</t>
  </si>
  <si>
    <t>Ota apaļa izm 10 gaiši sari plastmsas aptvere koka kāts</t>
  </si>
  <si>
    <t>Ota apaļa izm 12 gaiši sari plastmsas aptvere koka kāts</t>
  </si>
  <si>
    <t>Ota apaļa izm 14 gaiši sari plastmsas aptvere koka kāts</t>
  </si>
  <si>
    <t>Ota apaļa izm 16 gaiši sari plastmsas aptvere koka kāts</t>
  </si>
  <si>
    <t>Ota plakana 30mm 6 biezums melni sari, lakots plastm.kats</t>
  </si>
  <si>
    <t>Ota plakana 40mm 6 biezums gaiši sari, lakots plastm.kāts</t>
  </si>
  <si>
    <t>Ota plakana 50mm 6 biezums gaiši sari, lakots plastm.kāts</t>
  </si>
  <si>
    <t>Ota plakana 70mm 6 biezums  jaukti sari,lakots plastm.kāts</t>
  </si>
  <si>
    <t>Putu veltnis 11cm D35Super smalks taisns</t>
  </si>
  <si>
    <t>Putu veltnis 5cm D35Super smalks taisns</t>
  </si>
  <si>
    <t>Rullis 10cm d15 poliakrils12sarkanas svītras 29cm kāts</t>
  </si>
  <si>
    <t>Rullis izl.betona grīdām 24cm plastmasas adatas kāts fiksēts</t>
  </si>
  <si>
    <t>Sarene  PVC sari koka korpuss plastmasas kāts</t>
  </si>
  <si>
    <t>150X70</t>
  </si>
  <si>
    <t>170X70</t>
  </si>
  <si>
    <t>Sarene  PVC sari plastmasas korpuss un kāts</t>
  </si>
  <si>
    <t>175X80</t>
  </si>
  <si>
    <t>Teleskopisks kāts  d25metāls</t>
  </si>
  <si>
    <t>200cm</t>
  </si>
  <si>
    <t>130cm</t>
  </si>
  <si>
    <t>300cm</t>
  </si>
  <si>
    <t>Vanniņa krāsai   plastmasa</t>
  </si>
  <si>
    <t>15x32cm</t>
  </si>
  <si>
    <t>26x32cm</t>
  </si>
  <si>
    <t>32x36cm</t>
  </si>
  <si>
    <t>Veltnis  poliakrils12sarkanas svītras</t>
  </si>
  <si>
    <t>10cm d15</t>
  </si>
  <si>
    <t>Veltnis  poliamīds7zilas svītras</t>
  </si>
  <si>
    <t>10cm d16</t>
  </si>
  <si>
    <t>Veltnis  poliesters13melnas svītras</t>
  </si>
  <si>
    <t>Veltnis  poliamīds12sarkanas svītras</t>
  </si>
  <si>
    <t>15cm d16</t>
  </si>
  <si>
    <t xml:space="preserve">Veltnis  velūrs </t>
  </si>
  <si>
    <t xml:space="preserve">Veltnis poliesters </t>
  </si>
  <si>
    <t xml:space="preserve">15cm d16 </t>
  </si>
  <si>
    <t xml:space="preserve">Veltnis poliakrils </t>
  </si>
  <si>
    <t xml:space="preserve">18cm d40 </t>
  </si>
  <si>
    <t>Veltnis  velūrs</t>
  </si>
  <si>
    <t>18cm d40</t>
  </si>
  <si>
    <t xml:space="preserve">Veltnis  poliamīds </t>
  </si>
  <si>
    <t>18cm d47</t>
  </si>
  <si>
    <t>Veltnis velūrs</t>
  </si>
  <si>
    <t xml:space="preserve">25cm d40 </t>
  </si>
  <si>
    <t xml:space="preserve">Veltnis  poliakrils </t>
  </si>
  <si>
    <t>25cm d40</t>
  </si>
  <si>
    <t>25cm d47</t>
  </si>
  <si>
    <t xml:space="preserve">Abpusējā līmlenta   </t>
  </si>
  <si>
    <t xml:space="preserve">50mmx5m </t>
  </si>
  <si>
    <t xml:space="preserve">Mitrumizt.lente  pelēka </t>
  </si>
  <si>
    <t>50mm/50m</t>
  </si>
  <si>
    <t xml:space="preserve">Alumīnija līmfolija armēta  </t>
  </si>
  <si>
    <t xml:space="preserve">50mm/45m </t>
  </si>
  <si>
    <t xml:space="preserve">Alumīnija līmfolija armēta   </t>
  </si>
  <si>
    <t>75mm/45m</t>
  </si>
  <si>
    <t xml:space="preserve">Stiklašķiedras līmlente  </t>
  </si>
  <si>
    <t>50mm x 45m</t>
  </si>
  <si>
    <t>Stiklašķiedras līmlente</t>
  </si>
  <si>
    <t xml:space="preserve"> 50mm x 153m</t>
  </si>
  <si>
    <t>Elektroizolācijas.līmlente  PVC melna</t>
  </si>
  <si>
    <t>19mm x 20m</t>
  </si>
  <si>
    <t>48mmx25m</t>
  </si>
  <si>
    <t xml:space="preserve">Līmlente spoguļu stiprināšanai 19mm, ne mazāk kā 5m </t>
  </si>
  <si>
    <t>Norobež. lente 75mm/100m sark./balts</t>
  </si>
  <si>
    <t>75mm/100</t>
  </si>
  <si>
    <t>3M Respirators 9310 P1 bez vārsta</t>
  </si>
  <si>
    <t>3M Respirators 9312 P1 ar vārstu</t>
  </si>
  <si>
    <t xml:space="preserve">Naglu vilcējs </t>
  </si>
  <si>
    <t>400mm</t>
  </si>
  <si>
    <t>700mm</t>
  </si>
  <si>
    <t xml:space="preserve">Āmurs   200gr </t>
  </si>
  <si>
    <t xml:space="preserve">260mm </t>
  </si>
  <si>
    <t xml:space="preserve">Āmurs   300gr  </t>
  </si>
  <si>
    <t>300mm</t>
  </si>
  <si>
    <t xml:space="preserve">Āmurs   500gr </t>
  </si>
  <si>
    <t xml:space="preserve">320mm </t>
  </si>
  <si>
    <t xml:space="preserve">Āmurs   800gr </t>
  </si>
  <si>
    <t xml:space="preserve">350mm </t>
  </si>
  <si>
    <t xml:space="preserve">Āmurs 1000gr  </t>
  </si>
  <si>
    <t>360mm</t>
  </si>
  <si>
    <t xml:space="preserve">Cimdi adīti plastmasas pumpas abpusēji </t>
  </si>
  <si>
    <t xml:space="preserve">Cimdi adīti plastmasas pumpas vienpusēji </t>
  </si>
  <si>
    <t xml:space="preserve">400mm </t>
  </si>
  <si>
    <t xml:space="preserve">Griezējdisks metāla </t>
  </si>
  <si>
    <t>115X2.5 mm</t>
  </si>
  <si>
    <t>115X1.0 mm</t>
  </si>
  <si>
    <t>125X1.0 mm</t>
  </si>
  <si>
    <t>125X1.6 mm</t>
  </si>
  <si>
    <t xml:space="preserve">Javas kaste kantaina 65 litri Plastmasa </t>
  </si>
  <si>
    <t xml:space="preserve">Javas kaste kantaina 90 litri Plastmasa </t>
  </si>
  <si>
    <t>Kāpnes  I-veida   8 pak. H=2.40m</t>
  </si>
  <si>
    <t>Kāpnes A-veida saimn. 6 pak.,H=3.25m, 41886</t>
  </si>
  <si>
    <t>Mērlenta  3m</t>
  </si>
  <si>
    <t>Mērlenta 5m</t>
  </si>
  <si>
    <t xml:space="preserve">Galdnieku stūrenis </t>
  </si>
  <si>
    <t>Līmeņrādis anodēts , 2logi</t>
  </si>
  <si>
    <t>1000mm</t>
  </si>
  <si>
    <t>Līmeņrādis anodēts ,3 logi</t>
  </si>
  <si>
    <t>2000mm</t>
  </si>
  <si>
    <t xml:space="preserve">Rokaszāģis </t>
  </si>
  <si>
    <t xml:space="preserve">500mm </t>
  </si>
  <si>
    <t xml:space="preserve">Skrūvgriezis </t>
  </si>
  <si>
    <t>4x100</t>
  </si>
  <si>
    <t>Skrūvgriezis PH</t>
  </si>
  <si>
    <t>1x80</t>
  </si>
  <si>
    <t>2x100</t>
  </si>
  <si>
    <t>Skrūvgriezis PZ</t>
  </si>
  <si>
    <t xml:space="preserve">Smilšaudekls BTL 15-3   No  60, </t>
  </si>
  <si>
    <t>120mm</t>
  </si>
  <si>
    <t xml:space="preserve">Smilšaudekls BTL 15-3   No  80, </t>
  </si>
  <si>
    <t xml:space="preserve">Smilšaudekls BTL 15-3   No100, </t>
  </si>
  <si>
    <t xml:space="preserve">Smilšaudekls BTL 15-3   No120, </t>
  </si>
  <si>
    <t xml:space="preserve">Smilšaudekls BTL 15-3   No150, </t>
  </si>
  <si>
    <t xml:space="preserve">Smilšaudekls BTL 15-3   No180, </t>
  </si>
  <si>
    <t>Stangas regulējamas</t>
  </si>
  <si>
    <t xml:space="preserve"> 300mm</t>
  </si>
  <si>
    <t>Karabīne  250kg</t>
  </si>
  <si>
    <t>9x90mm</t>
  </si>
  <si>
    <t xml:space="preserve">Urbis metālam    </t>
  </si>
  <si>
    <t>2.0xmm</t>
  </si>
  <si>
    <t>4.0x75/43mm</t>
  </si>
  <si>
    <t>6.0x93/57mm</t>
  </si>
  <si>
    <t xml:space="preserve">Urbis betonam </t>
  </si>
  <si>
    <t xml:space="preserve"> 4.0x  75mm</t>
  </si>
  <si>
    <t xml:space="preserve">Urbis betonam   </t>
  </si>
  <si>
    <t>6.0x100mm</t>
  </si>
  <si>
    <t>8.0x120mm</t>
  </si>
  <si>
    <t xml:space="preserve">Urbis betonam  </t>
  </si>
  <si>
    <t>10.0x120mm</t>
  </si>
  <si>
    <t xml:space="preserve">Urbis SDS+   </t>
  </si>
  <si>
    <t>6.0x160mm</t>
  </si>
  <si>
    <t xml:space="preserve">Urbis SDS+  </t>
  </si>
  <si>
    <t xml:space="preserve"> 8.0x160mm</t>
  </si>
  <si>
    <t xml:space="preserve">Urbis SDS+ </t>
  </si>
  <si>
    <t>10.0x160mm</t>
  </si>
  <si>
    <t>Kalts 12mm</t>
  </si>
  <si>
    <t>Kalts 19mm</t>
  </si>
  <si>
    <t>Kalts 38mm</t>
  </si>
  <si>
    <t>Metāla zāģa asmeņa turētājs</t>
  </si>
  <si>
    <t>Metāla zāģa asmens</t>
  </si>
  <si>
    <t>Asmens garums (mm) 300
Zobu skaits/collā - 24
Maksimālais griešanas resurss (mm) - 95</t>
  </si>
  <si>
    <t>Vantuzis</t>
  </si>
  <si>
    <t>35mm gumijas, koka kāts</t>
  </si>
  <si>
    <t>Kaste skrūvēm mazā caurspīdīga</t>
  </si>
  <si>
    <t>Līmes pistole 40W 11.2mm</t>
  </si>
  <si>
    <t>Brusiņi līmpist. 11x200mm (1gab)</t>
  </si>
  <si>
    <t>Lapu grābeklis ar koka kātu 510mm</t>
  </si>
  <si>
    <t>Ķerra prof. 110L</t>
  </si>
  <si>
    <t>Sniega lāpsta 45cm ar koka kātu</t>
  </si>
  <si>
    <t>Krāsas</t>
  </si>
  <si>
    <t>Pigments krāsas jaukšanai</t>
  </si>
  <si>
    <t>Tilpums 0,3 l</t>
  </si>
  <si>
    <t>Matēta ūdens emulsijas lateksa krāsa iekšdarbiem. Paredzēta sienu un griestu krāsošanai, lai iegūtu dziļi matētu mazgājamu virsmu. 3,6L iepakojums.</t>
  </si>
  <si>
    <t>Matēta ūdens emulsijas lateksa krāsa iekšdarbiem. Paredzēta sienu un griestu krāsošanai, lai iegūtu dziļi matētu mazgājamu virsmu. 10L iepakojums.</t>
  </si>
  <si>
    <t>Universāla alkīda krāsa, kas paredzēts durvju, koka rāmju, līstu, mēbeļu, palodžu, radiatoru, cauruļu u.c. koka un metāla
virsmu krāsošanai, kā arī sienu un griestu apdarei. Iepakojums 1l.</t>
  </si>
  <si>
    <t>Universāla alkīda krāsa, kas paredzēts durvju, koka rāmju, līstu, mēbeļu, palodžu, radiatoru, cauruļu u.c. koka un metāla
virsmu krāsošanai, kā arī sienu un griestu apdarei. Iepakojums 2,7l.</t>
  </si>
  <si>
    <t>Universāla alkīda krāsa, kas paredzēts durvju, koka rāmju, līstu, mēbeļu, palodžu, radiatoru, cauruļu u.c. koka un metāla
virsmu krāsošanai, kā arī sienu un griestu apdarei. Iepakojums 10l.</t>
  </si>
  <si>
    <t>Tiksotropa alkīda krāsa, kas paredzēts durvju, koka rāmju, līstu, mēbeļu, palodžu, radiatoru, cauruļu u.c. koka un metāla virsmu krāsošanai, kā arī sienu un griestu apdarei. Iepakojums 1l.</t>
  </si>
  <si>
    <t>Tiksotropa alkīda krāsa, kas paredzēts durvju, koka rāmju, līstu, mēbeļu, palodžu, radiatoru, cauruļu u.c. koka un metāla virsmu krāsošanai, kā arī sienu un griestu apdarei. Iepakojums 2.5l.</t>
  </si>
  <si>
    <t>Tiksotropa alkīda krāsa, kas paredzēts durvju, koka rāmju, līstu, mēbeļu, palodžu, radiatoru, cauruļu u.c. koka un metāla virsmu krāsošanai, kā arī sienu un griestu apdarei. Iepakojums 10l.</t>
  </si>
  <si>
    <t>Ātri žūstoša, pusmatēta alkīduretāna emalja. Paredzēta lietošanai iekšdarbos, koka un betona grīdu krāsošanai. Tonis – brūns, iepakojumā ne mazāk kā 0.9l.</t>
  </si>
  <si>
    <t>Ātri žūstoša, pusmatēta alkīduretāna emalja. Paredzēta lietošanai iekšdarbos, koka un betona grīdu krāsošanai. Tonis – sarkanbrūns, iepakojumā ne mazāk kā 0.9l.</t>
  </si>
  <si>
    <t>Ātri žūstoša, pusmatēta alkīduretāna emalja. Paredzēta lietošanai iekšdarbos, koka un betona grīdu krāsošanai. Tonis – dz.brūns, iepakojumā ne mazāk kā 2,7l.</t>
  </si>
  <si>
    <t>Ātri žūstoša, pusmatēta alkīduretāna emalja. Paredzēta lietošanai iekšdarbos, koka un betona grīdu krāsošanai. Tonis – sarkanbrūns, iepakojumā ne mazāk kā 2,7l.</t>
  </si>
  <si>
    <t>Ātri žūstoša, pusspīdīga, nodilumiztirīga uretānalkīda emalja. Paredzēta koka un betona grīdu krāsošanai iekšdarbos. Tonis – dz.brūns, iepakojumā ne mazāk kā 2,7l.</t>
  </si>
  <si>
    <t>Alkīda grunts, kuras, sastāvā iekļauti efektīvi pretkorozijas pigmenti. Paredzēta tādu tērauda virsmu gruntēšanai, kuru ekspluatācija notiks atmosfēras iedarbībai pakļautos apstākļos, pirms pārklāšanas ar alkīda un uretānalkīda emaljām. Iepakojumā ne mazāk  kā 0,9l.</t>
  </si>
  <si>
    <t>Alkīda grunts, kuras, sastāvā iekļauti efektīvi pretkorozijas pigmenti. Paredzēta tādu tērauda virsmu gruntēšanai, kuru ekspluatācija notiks atmosfēras iedarbībai pakļautos apstākļos, pirms pārklāšanas ar alkīda un uretānalkīda emaljām. Iepakojumā ne mazāk  kā 2,7l.</t>
  </si>
  <si>
    <t>Universāla spīdīga alkīda emalja. Paredzēta ārdarbiem un iekšdarbiem. Lietojama koka un gruntētu metāla virsmu krāsošanai. Tonis – balts. Iepakojumā ne mazāk kā 0,9l.</t>
  </si>
  <si>
    <t>Universāla spīdīga alkīda emalja. Paredzēta ārdarbiem un iekšdarbiem. Lietojama koka un gruntētu metāla virsmu krāsošanai. Tonis – bēšs. Iepakojumā ne mazāk kā 0,9l.</t>
  </si>
  <si>
    <t>Universāla spīdīga alkīda emalja. Paredzēta ārdarbiem un iekšdarbiem. Lietojama koka un gruntētu metāla virsmu krāsošanai. Tonis – brūns. Iepakojumā ne mazāk kā 0,9l.</t>
  </si>
  <si>
    <t>Universāla spīdīga alkīda emalja. Paredzēta ārdarbiem un iekšdarbiem. Lietojama koka un gruntētu metāla virsmu krāsošanai. Tonis – debeszils. Iepakojumā ne mazāk kā 0,9l.</t>
  </si>
  <si>
    <t>Universāla spīdīga alkīda emalja. Paredzēta ārdarbiem un iekšdarbiem. Lietojama koka un gruntētu metāla virsmu krāsošanai. Tonis – g.pelēks. Iepakojumā ne mazāk kā 0,9l.</t>
  </si>
  <si>
    <t>Universāla spīdīga alkīda emalja. Paredzēta ārdarbiem un iekšdarbiem. Lietojama koka un gruntētu metāla virsmu krāsošanai. Tonis – krēmkrāsas. Iepakojumā ne mazāk kā 0,9l.</t>
  </si>
  <si>
    <t>Universāla spīdīga alkīda emalja. Paredzēta ārdarbiem un iekšdarbiem. Lietojama koka un gruntētu metāla virsmu krāsošanai. Tonis – ķirškrāsas. Iepakojumā ne mazāk kā 0,9l.</t>
  </si>
  <si>
    <t>Universāla spīdīga alkīda emalja. Paredzēta ārdarbiem un iekšdarbiem. Lietojama koka un gruntētu metāla virsmu krāsošanai. Tonis – melns. Iepakojumā ne mazāk kā 0,9l.</t>
  </si>
  <si>
    <t>Universāla spīdīga alkīda emalja. Paredzēta ārdarbiem un iekšdarbiem. Lietojama koka un gruntētu metāla virsmu krāsošanai. Tonis – pelēks. Iepakojumā ne mazāk kā 0,9l.</t>
  </si>
  <si>
    <t>Universāla spīdīga alkīda emalja. Paredzēta ārdarbiem un iekšdarbiem. Lietojama koka un gruntētu metāla virsmu krāsošanai. Tonis – terakotkr. Iepakojumā ne mazāk kā 0,9l.</t>
  </si>
  <si>
    <t>Universāla spīdīga alkīda emalja. Paredzēta ārdarbiem un iekšdarbiem. Lietojama koka un gruntētu metāla virsmu krāsošanai. Tonis – violets. Iepakojumā ne mazāk kā 0,9l.</t>
  </si>
  <si>
    <t>Universāla spīdīga alkīda emalja. Paredzēta ārdarbiem un iekšdarbiem. Lietojama koka un gruntētu metāla virsmu krāsošanai. Tonis – zaļš. Iepakojumā ne mazāk kā 0,9l.</t>
  </si>
  <si>
    <t>Universāla spīdīga alkīda emalja. Paredzēta ārdarbiem un iekšdarbiem. Lietojama koka un gruntētu metāla virsmu krāsošanai. Tonis – ziloņkauls. Iepakojumā ne mazāk kā 0,9l.</t>
  </si>
  <si>
    <t>Universāla spīdīga alkīda emalja. Paredzēta ārdarbiem un iekšdarbiem. Lietojama koka un gruntētu metāla virsmu krāsošanai. Tonis – balts. Iepakojumā ne mazāk kā 2,7l.</t>
  </si>
  <si>
    <t>Universāla spīdīga alkīda emalja. Paredzēta ārdarbiem un iekšdarbiem. Lietojama koka un gruntētu metāla virsmu krāsošanai. Tonis – sarkanbrūns. Iepakojumā ne mazāk kā 2,7l.</t>
  </si>
  <si>
    <t>Alkīda emalja GRĪDAI. Iepakojumā ne mazāk kā 10l, tonis - dzeltenbrūna</t>
  </si>
  <si>
    <t>Alkīda emalja GRĪDAI. Iepakojumā ne mazāk kā 10l, tonis - gaiši brūna</t>
  </si>
  <si>
    <t>Alkīda emalja GRĪDAI. Iepakojumā ne mazāk kā 10l, tonis -  sarkanbrūna</t>
  </si>
  <si>
    <t>Alkīda emalja GRĪDAI. Iepakojumā ne mazāk kā 10l, tonis - pelēka</t>
  </si>
  <si>
    <t>Stipri matēta lateksa krāsa iekšdarbiem. Iepakojumā ne mazāk kā 2,5l.</t>
  </si>
  <si>
    <t>Stipri matēta lateksa krāsa iekšdarbiem. Iepakojumā ne mazāk kā 10l.</t>
  </si>
  <si>
    <t>Pusmatēta lateksa krāsa iekšdarbiem. Iepakojumā ne mazāk kā 3,6l.</t>
  </si>
  <si>
    <t>Pusmatēta lateksa krāsa iekšdarbiem. Iepakojumā ne mazāk kā 10l.</t>
  </si>
  <si>
    <t>Pusmatēta lateksa krāsa iekšdarbiem ar augstu mazgāšanas noturību. Iepakojumā ne mazāk kā 3,6l.</t>
  </si>
  <si>
    <t>Pusmatēta lateksa krāsa iekšdarbiem ar augstu mazgāšanas noturību. Iepakojumā ne mazāk kā 10l.</t>
  </si>
  <si>
    <t>Pilnīgi matēta ūdens bāzes krāsa griestiem. Iepakojumā ne mazāk kā 10l.</t>
  </si>
  <si>
    <t xml:space="preserve"> Augstvērtīga, matēta fasāžu krāsa . Iepakojumā ne mazāk kā 10l.</t>
  </si>
  <si>
    <t>Puscaurspīdīgs, tonējams virsmu aizsargājošs pārklājums uz ūdens bāzes. Piemērots  koka virsmu apstrādei ārdarbos.  Iepakojumā ne mazāk kā 2,7l.</t>
  </si>
  <si>
    <t>Puscaurspīdīgs, tonējams virsmu aizsargājošs pārklājums uz ūdens bāzes. Piemērots  koka virsmu apstrādei ārdarbos.  Iepakojumā ne mazāk kā 9l.</t>
  </si>
  <si>
    <t>Augstas izturības dekoratīvs koksnes aizsarglīdzeklis, kas akcentē koksnes tekstūru, Veido uz koksnes virsmas lakojumam līdzīgu un caurspīdīgu mitrumizturīgu plēvi. Iepakojumā ne mazāk kā 10l. Tonis – bezkrāsains.</t>
  </si>
  <si>
    <t>Augstas izturības dekoratīvs koksnes aizsarglīdzeklis, kas akcentē koksnes tekstūru, Veido uz koksnes virsmas lakojumam līdzīgu un caurspīdīgu mitrumizturīgu plēvi. Iepakojumā ne mazāk kā 3l. Tonis – bezkrāsains.</t>
  </si>
  <si>
    <t>Pusmatēta, akrilāta ūdens dispersijas laka koka sienu, griestu, siju un citu koka virsmu lakošanai iekštelpās. Iepakojumā ne mazāk kā 0,9l.</t>
  </si>
  <si>
    <t>Matēta, tonējama akrila laka sienām, iekšdarbiem. Ūdenī šķīstoša, ātri žūstoša ar aizsardzību pret dzeltēšanu. Iepakojumā ne mazāk kā 10l.</t>
  </si>
  <si>
    <t>Alkīduretāna laka mēbelēm, nepiloša, tonējama, veido nodilumizturīga. Iepakojumā ne mazāk kā 2,5l.</t>
  </si>
  <si>
    <t>Parketa laka. Iepakojumā ne mazāk kā 1l. Spīdīga</t>
  </si>
  <si>
    <t>Parketa laka. Iepakojumā ne mazāk kā 5l. Spīdīga</t>
  </si>
  <si>
    <t xml:space="preserve">Šķīdinātājs – Acetons. Iepakojumā ne mazāk kā 1l. </t>
  </si>
  <si>
    <t xml:space="preserve">Šķīdinātājs – Terpentīns. Iepakojumā ne mazāk kā 1l. </t>
  </si>
  <si>
    <t>Šķīdinātājs 646 1L</t>
  </si>
  <si>
    <t>Šķīdinātājs 646 5L</t>
  </si>
  <si>
    <t xml:space="preserve">Šķīdinātajs alkīda krāsām. Iepakojumā ne mazāk kā 1l. </t>
  </si>
  <si>
    <t>Līmes</t>
  </si>
  <si>
    <t>Universāla, īpaši spēcīga želejas līme, piemērota porainiem materiāliem. Iepakojumā ne mazāk kā 2g.</t>
  </si>
  <si>
    <t xml:space="preserve">Spēcīga, universāla montāžas līme, paredzēta dažādiem materiāliem un virsmām. Iepakojumā ne mazāk kā 350g. </t>
  </si>
  <si>
    <t xml:space="preserve">Līme stikla šķiedras tapetēm uz PVAc/stērķeles bāzes. Iepakojumā ne mazāk kā  15l. </t>
  </si>
  <si>
    <t xml:space="preserve">Līme sienām, stikla šķiedras tapešu un vinila sienas segumu (ar papīra apakšslāni) pielīmēšanai sausās telpās. Iepakojumā ne mazāk kā  5l. </t>
  </si>
  <si>
    <t>Šķīdinātāja bāzes kontaktlīme, paredzēta dažādiem materiāliem. Iepakojumā ne mazāk kā 1l.</t>
  </si>
  <si>
    <t>Mitrumizturīga līme kokam. Iepakojumā ne mazāk kā 0,75l.</t>
  </si>
  <si>
    <t>Mitrumizturīga līme kokam. Iepakojumā ne mazāk kā 2,5l.</t>
  </si>
  <si>
    <t>Parketa līme. Iepakojumā ne mazāk kā 15kg.</t>
  </si>
  <si>
    <t>PVA Līme kokam. Iepakojumā ne mazāk kā 0,75kg.</t>
  </si>
  <si>
    <t>PVA Līme kokam. Iepakojumā ne mazāk kā 2,5kg.</t>
  </si>
  <si>
    <t>Tapešu līme. Paredzēta visa veida tapetēm. Iepakojumā ne mazāk kā 300gr.</t>
  </si>
  <si>
    <t>Sausie maisījumi</t>
  </si>
  <si>
    <t>Java apmešanai un mūrēšanai. Iepakojumā ne mazāk kā 40kg.</t>
  </si>
  <si>
    <t>Klona betons. Iepakojumā ne mazāk kā 25kg.</t>
  </si>
  <si>
    <t>Betons grīdām 25kg</t>
  </si>
  <si>
    <t>Ģipša špaktele ģipškartona plākšņu šuvju špaktelēšanai. Paredzēta iekšdarbiem. Iepakojumā ne mazāk kā 25kg.</t>
  </si>
  <si>
    <t>Montāžas līme ģipškartona plākšņu piestiprināšanai pie mūra vai betona sienas. Paredzēta iekšdarbiem. Iepakojumā ne mazāk kā 25kg.</t>
  </si>
  <si>
    <t>Sausais maisījums sienu un griestu nobeiguma izlīdzināšanai sausās telpās. Iepakojumā ne mazāk kā 25kg.</t>
  </si>
  <si>
    <t>Kompozītais portlandcements M400. Spiedes stiprība 42,5 N/mm2. Normāli cietējošs. Iepakojums 35kg maisos, ne mazāk kā 40gab.paletē.</t>
  </si>
  <si>
    <t>Kompozītais portlandcements M500. Spiedes stiprība 42,5 N/mm2. Normāli cietējošs. Iepakojums 35kg maisos, ne mazāk kā 40gab.paletē.</t>
  </si>
  <si>
    <t xml:space="preserve">Dzēstie kaļķi, ne mazāk kā  25kg </t>
  </si>
  <si>
    <t>Celtniecības ģipsis. Izmantojams dažādiem instalācijas darbiem iekštelpās - ātrai elektrības vadu, sienas kontaktu un citu detaļu fiksācijai. Iepakojumā ne mazāk kā 5kg.</t>
  </si>
  <si>
    <t>Gruntis, būvķīmija, špakteles, silikoni</t>
  </si>
  <si>
    <t>Dziļi iesūcoša grunts. Paredzēta pamatņu gruntēšanai, pie kurām vēlāk tiek līmetas keramikas flīzes, siltumizolācijas materiāli, liets izlīdzinošs slānis, kā arī pirms špaktelēšanas un krāsošanas. Iepakojumā ne mazāk kā 1l.</t>
  </si>
  <si>
    <t>Universāla dziļumgrunts. Iepakojumā ne mazāk kā 3l.</t>
  </si>
  <si>
    <t>Saķeres grunts blīvām un neuzsūcošām virsmām. Lietojama pirms ģipša apmetumiem. Īpaši ieteicama gludam betonam vai monolīta betona griestiem. Izmantojama sienām un griestiem. Iepakojumā ne mazāk kā 5kg.</t>
  </si>
  <si>
    <t>Saķeres grunts blīvām un neuzsūcošām virsmām. Lietojama pirms ģipša apmetumiem. Īpaši ieteicama gludam betonam vai monolīta betona griestiem. Izmantojama sienām un griestiem. Iepakojumā ne mazāk kā 20kg.</t>
  </si>
  <si>
    <t>Universāla būvgrunts putekļainām un uzsūcošām virsmām. Ārdarbiem un iekšdarbiem. Iepakojumā ne mazāk kā 10l.</t>
  </si>
  <si>
    <t>Smalkgraudaina špakteļtepe. Ūdenī šķīstoša uz dolomīta bāzes, paredzēta sienu un griestu špaktelēšanai iekšdarbos. Iepakojumā ne mazāk kā 2,5l.</t>
  </si>
  <si>
    <t>Universāla vieglā špaktele ģipškartona plākšņu apdarei, skrūvju galviņu un metāla stūru nolīdzināšanai, sienu un griestu apmetuma plaisu aizpildīšanai un izlīdzināšanai, zaļā krāsā. Iepakojumā ne mazāk kā 28kg.</t>
  </si>
  <si>
    <t>Sanitārais hermētiķis, baltā krāsā. Iepakojumā ne mazāk kā 280ml.</t>
  </si>
  <si>
    <t>Sanitārais hermētiķis, pelēkā krāsā. Iepakojumā ne mazāk kā 280ml.</t>
  </si>
  <si>
    <t>Sanitārais hermētiķis, balta krāsā. Iepakojumā ne mazāk kā 310ml.</t>
  </si>
  <si>
    <t>Akrila hermētiķis, šuvju un plaisu piepildīšanai, pirms krāsošanas defektu labošanai, logu un durvju rāmju blīvēšanai. Balta krāsā. Iepakojumā ne mazāk kā 310ml.</t>
  </si>
  <si>
    <t>Celtniecības putas.  Iepakojumā ne mazāk kā 750ml.</t>
  </si>
  <si>
    <t>Ugunsdrošas celtniecības putas. Iepakojumā ne mazāk kā 750ml.</t>
  </si>
  <si>
    <t>Celtniecības pistoļputas. Iepakojumā ne mazāk kā 750ml.</t>
  </si>
  <si>
    <t>Tīrītājs putu pistolēm. Iepakojumā ne mazāk kā 500ml.</t>
  </si>
  <si>
    <t>Kanalizācijas cauruļu tīrītājs Kurmis 1L</t>
  </si>
  <si>
    <t>Universālā smērviela SR80 aer. 400Ml</t>
  </si>
  <si>
    <t>Elektrība</t>
  </si>
  <si>
    <t>Saitītes baltas 2.5x100 (100gab)</t>
  </si>
  <si>
    <t>iep</t>
  </si>
  <si>
    <t>Saitītes baltas 4.5x180 (100gab)</t>
  </si>
  <si>
    <t>NYY 4x10 kabelis</t>
  </si>
  <si>
    <t>NYM 3x1.5 kabelis</t>
  </si>
  <si>
    <t>OMY 2x1.5 kabelis</t>
  </si>
  <si>
    <t>Spaiļu rinda 12-v. 6mm2</t>
  </si>
  <si>
    <t>Spaiļu rinda 12-viet.16mm2</t>
  </si>
  <si>
    <t xml:space="preserve"> Slēdzis v/a 1 -vietīgs</t>
  </si>
  <si>
    <t xml:space="preserve"> Slēdzis v/a 2 -vietīgs</t>
  </si>
  <si>
    <t xml:space="preserve"> Rozete v/a b/z 65x65x29mm</t>
  </si>
  <si>
    <t xml:space="preserve"> Kontaktligzda v/a 2-viet. a/z 106x65x29mm</t>
  </si>
  <si>
    <t xml:space="preserve"> Kontaktligzda v/a 2-viet. b/z 106x65x29mm</t>
  </si>
  <si>
    <t xml:space="preserve"> Rozete a/z balta z/a</t>
  </si>
  <si>
    <t xml:space="preserve"> Rāmis 1-viet. balts</t>
  </si>
  <si>
    <t xml:space="preserve"> Slēdzis balts z/a</t>
  </si>
  <si>
    <t xml:space="preserve"> Slēdzis dub. Balts z/a</t>
  </si>
  <si>
    <t>Pagarinātājs rullī 40m bez/z. (3x1mm)</t>
  </si>
  <si>
    <t>Pagarinātājs 5-viet. a/z 3m</t>
  </si>
  <si>
    <t>Pagarinātājs 3-viet. a/z 3m</t>
  </si>
  <si>
    <t>Pagarinātājs 5-viet. a/z 5m</t>
  </si>
  <si>
    <t>Pagarinātājs 3-viet. a/z 5m</t>
  </si>
  <si>
    <t>Pagarinātājs 3-viet. b/z 5m</t>
  </si>
  <si>
    <t>Pagarinātājs 3-viet. b/z 3m</t>
  </si>
  <si>
    <t>Sildītājs el. MASTER 1.65-3.3kW</t>
  </si>
  <si>
    <t>Avārijas gaismeklis 8W</t>
  </si>
  <si>
    <t>Zvans skolas</t>
  </si>
  <si>
    <t>Spuldze 60W ZEXT</t>
  </si>
  <si>
    <t>Spuldze 60W E27 ZEXT</t>
  </si>
  <si>
    <t>Spuldze 60W E14 ZEXT</t>
  </si>
  <si>
    <t>Spuldze 40W ZEXT</t>
  </si>
  <si>
    <t>Spuldze 40W E27 ZEXT</t>
  </si>
  <si>
    <t>Spuldze 40W E14 ZEXT</t>
  </si>
  <si>
    <t xml:space="preserve">Spuldze 60W CANDLE </t>
  </si>
  <si>
    <t xml:space="preserve">Spuldze 10W VTAC E27 A60 </t>
  </si>
  <si>
    <t>Spuldze 8W VTAC E27 R63</t>
  </si>
  <si>
    <t>Spuldze 6W E27 A60</t>
  </si>
  <si>
    <t xml:space="preserve">Spuldze 6W E14 B35 </t>
  </si>
  <si>
    <t xml:space="preserve">Spuldze 4W VTAC E27 P45 </t>
  </si>
  <si>
    <t xml:space="preserve">Spuldze 4W VTAC E14 P45 </t>
  </si>
  <si>
    <t>Spuldze 4W VTAC E14 B35 svece</t>
  </si>
  <si>
    <t>Gaismas ķermenis 2x58W v/a</t>
  </si>
  <si>
    <t>Gaismas ķermenis 2x36W v/a</t>
  </si>
  <si>
    <t>Gaismas ķermenis 2x18W v/a</t>
  </si>
  <si>
    <t>Gaismas ķermenis 4x18W v/a</t>
  </si>
  <si>
    <t>Gaismas ķermenis 4x18W z/a</t>
  </si>
  <si>
    <t xml:space="preserve">Spuldze 18W NARVA (25gab./pak)  </t>
  </si>
  <si>
    <t>Spuldze 36W 840 NARVA  (25gab/pak)</t>
  </si>
  <si>
    <t>Spuldze 58W NARVA   (25gab/pak)</t>
  </si>
  <si>
    <t xml:space="preserve">Starteris 4-65W 80W </t>
  </si>
  <si>
    <t>Starteris 4-22W  ETI ZTA/3</t>
  </si>
  <si>
    <t>Eglīšu virtene 100 spuldz. 16.35m krāsaina</t>
  </si>
  <si>
    <t>Sadalītājs-adapters ATR-S3/AD</t>
  </si>
  <si>
    <t>Baterija AAA</t>
  </si>
  <si>
    <t>Baterija AA</t>
  </si>
  <si>
    <t>Baterija C</t>
  </si>
  <si>
    <t>Prožektors 500W</t>
  </si>
  <si>
    <t>Santehnika</t>
  </si>
  <si>
    <t>Dušas termostats ar dušas turētāju un klausuli</t>
  </si>
  <si>
    <t>Virtuves jaucējkr.</t>
  </si>
  <si>
    <t>Izlietnes jaucējkrāns</t>
  </si>
  <si>
    <t xml:space="preserve">Vannas jaucējkrāns  ar dušas kompl. </t>
  </si>
  <si>
    <t>WC komplekts ar vāku</t>
  </si>
  <si>
    <t>Tualetes pods premium klases ar vāku</t>
  </si>
  <si>
    <t>Sēdpoda vāks universals</t>
  </si>
  <si>
    <t>Izlietnes keramikas  40x32cm</t>
  </si>
  <si>
    <t>Izlietne uzliek. nerūs. 500x800x0.4mm</t>
  </si>
  <si>
    <t>Caurule PPR 25x3,5 PN25 4m</t>
  </si>
  <si>
    <t xml:space="preserve"> Caurule PPR 32x5.4 PN20 4m </t>
  </si>
  <si>
    <t xml:space="preserve">Caurule PP 20x3.4 PN20 4m </t>
  </si>
  <si>
    <t>Pāreja PP 20x1/2 āv</t>
  </si>
  <si>
    <t>Pāreja PP 20x1/2 i.v.</t>
  </si>
  <si>
    <t xml:space="preserve">Lodveida ventilis 1/2 FM īsais rokt. </t>
  </si>
  <si>
    <t xml:space="preserve">HT Caurule 110x1000 </t>
  </si>
  <si>
    <t>HT Caurule 110x500</t>
  </si>
  <si>
    <t>HT Caurule 110x250</t>
  </si>
  <si>
    <t xml:space="preserve">HT Caurule 50x1000 </t>
  </si>
  <si>
    <t xml:space="preserve">PP HT Līknis 50/67' </t>
  </si>
  <si>
    <t xml:space="preserve">PP HT Līknis 110/88' </t>
  </si>
  <si>
    <t>PP HT Līknis 110/45'</t>
  </si>
  <si>
    <t>Gumijas blīve 1/2</t>
  </si>
  <si>
    <t xml:space="preserve">Blīve 3/4 gumijas </t>
  </si>
  <si>
    <t>Dušas stienis 60cm nerūs.</t>
  </si>
  <si>
    <t>Dušas klausule FX32008 3 rež</t>
  </si>
  <si>
    <t xml:space="preserve">Dušas klausules turētājs </t>
  </si>
  <si>
    <t xml:space="preserve">Iepildīšanas vārsts horiz. </t>
  </si>
  <si>
    <t>Ieplūdes mehānisms 3/8'' sānu</t>
  </si>
  <si>
    <t>Ieplūdes mehānisms 3/8 no apakš.</t>
  </si>
  <si>
    <t xml:space="preserve">Ieplūdes mehānisms 1/2'' sānu </t>
  </si>
  <si>
    <t>Ieplūdes mehānisms 1/2'' no apakš.</t>
  </si>
  <si>
    <t>WC izvads D110 90'</t>
  </si>
  <si>
    <t>Gofrēta caurule 32x32mm</t>
  </si>
  <si>
    <t>Sif-glāze korķi 1 1/4''x1 1/4''izlietnei</t>
  </si>
  <si>
    <t>Sifons duškabīnei</t>
  </si>
  <si>
    <t>Paliktnis ziepēm ar piesūc.</t>
  </si>
  <si>
    <t>Lokanais savienojums FF 30 cm</t>
  </si>
  <si>
    <t>Lokanais savienojums FF 60 cm</t>
  </si>
  <si>
    <t>Lokanais savienojums MF 40 cm</t>
  </si>
  <si>
    <t>Lokanais savienojums MF 80 cm</t>
  </si>
  <si>
    <t>Lodveida ventilis 1/2 FF garais rokt.</t>
  </si>
  <si>
    <t>Lodveida ventilis 3/4 FF gar. rokt.</t>
  </si>
  <si>
    <t>Lodveida ventilis 1/2 MF gar. rokt.</t>
  </si>
  <si>
    <t>Lodveida ventilis 3/4 MF gar. rokt.</t>
  </si>
  <si>
    <t>Lodveida ventilis 1/2 MM gar.rokt.</t>
  </si>
  <si>
    <t>Lodveida ventilis 3/4 MM gar. rokt.</t>
  </si>
  <si>
    <t>Šļūtene IDRO 1/2" (50m) 1m</t>
  </si>
  <si>
    <t xml:space="preserve">Šļūtene IDRO 3/4 (50m) 1m </t>
  </si>
  <si>
    <t>Durvju restes 450x92</t>
  </si>
  <si>
    <t>Sietiņš krānam ār.vītni 508 hroms</t>
  </si>
  <si>
    <t xml:space="preserve">Ūdens sildīt. 10L NTS 10 S R zem izlietnes </t>
  </si>
  <si>
    <t>Pretendenta piedāvātais - ražotājs, nosaukums</t>
  </si>
  <si>
    <t>Cena par vienību EUR bez PVN</t>
  </si>
  <si>
    <t>4.pielikums</t>
  </si>
  <si>
    <t>ATKLĀTS KONKURSS</t>
  </si>
  <si>
    <t xml:space="preserve">„Remontmateriālu piegāde Jelgavas pilsētas pašvaldības izglītības iestādēm”, </t>
  </si>
  <si>
    <t>TEHNISKĀ SPECIFIKĀCIJA/TEHNISKAIS PIEDĀVĀJUMS</t>
  </si>
  <si>
    <t>iepakojums</t>
  </si>
  <si>
    <t>Gumijas cimdi ar kokv.ieklāj.  L</t>
  </si>
  <si>
    <t>Kalts 6mm</t>
  </si>
  <si>
    <t>Kalts 18mm</t>
  </si>
  <si>
    <t xml:space="preserve">Krāsotāju lente 38mm, ne mazāk kā 50m </t>
  </si>
  <si>
    <t xml:space="preserve">Krāsotāju lente  50mm, ne mazāk kā 50m </t>
  </si>
  <si>
    <t>Līmlenta papīra</t>
  </si>
  <si>
    <t>Alkīduretāna laka mēbelēm, nepiloša, tonējama, veido nodilumizturīga. Iepakojumā ne mazāk kā 1l.</t>
  </si>
  <si>
    <t xml:space="preserve">Lakbenzīns. Atšķaidītājs alkīda krāsu un laku atšķaidīšanai, krāsojot ar izsmidzinātāju. Iepakojumā ne mazāk kā 5l. </t>
  </si>
  <si>
    <t>Ģipša špaktele. Plaisu, caurumu un nelīdzenumu izlīdzināšanai uz minerālām virsmām iekšdarbos. Iepakojumā ne mazāk kā 25kg.</t>
  </si>
  <si>
    <t>Cementa java mūrēšanai un apmešanai. Stiprības klase M10. Iepakojumā ne mazāk kā 25kg.</t>
  </si>
  <si>
    <t>Armējošā līmjava. Paredzēta minerālo izolācijas plākšņu līmēšanai un armēšanai. Iepakojumā ne mazāk kā 25kg.</t>
  </si>
  <si>
    <t>Balts dekoratīvais apmetums.Paredzēts iekšdarbiem un ārdarbiem. Graudu izmērs 2mm. Biezpiens Iepakojumā ne mazāk kā 25kg.</t>
  </si>
  <si>
    <t>Universāla flīžu līmjava, keramikas un akmens masas flīžu līmēšanai iekšdarbos un āra darbos, ūdensizturīga un salizturīga, piemērota flīžu līmēšanai pie grīdām un sienām. Iepakojumā ne mazāk kā 25kg.</t>
  </si>
  <si>
    <t>Dezinficējoša akrila grunts. Paredzēta porainu, nevienmērīgi uzsūcošu un putekļainu virsmu gruntēšanai pirms krāsošanas ar lateksa krāsām, saskares ar flīzēm, tapetēm un apmetumu telpās, kas pastāvīgi vai periodiski pakļautas mitruma iedarbībai. Iepakojumā ne mazāk kā 3l.</t>
  </si>
  <si>
    <t>Spuldze LED 3W E14 18LED, 39x67mm</t>
  </si>
  <si>
    <t>Spuldze LED VT 6072 10W , balta gaisma 4500K, 60 cm</t>
  </si>
  <si>
    <t>Dušas pievads 150cm 108-MG</t>
  </si>
  <si>
    <t>Dušas stienis stacionārs 130Cm</t>
  </si>
  <si>
    <t>Pilnvarotā persona:  ___________________________________________________</t>
  </si>
  <si>
    <t>(amats, paraksts, vārds, uzvārds, zīmogs)</t>
  </si>
  <si>
    <t>KOPĀ:</t>
  </si>
  <si>
    <t xml:space="preserve">Vīta poliprop.aukla, </t>
  </si>
  <si>
    <t>2mm 50m</t>
  </si>
  <si>
    <t>Finierētas masīvkoka karkasa durvis</t>
  </si>
  <si>
    <t xml:space="preserve">Cirvis ar kātu   600gr </t>
  </si>
  <si>
    <t xml:space="preserve">Cirvis ar kātu 1000gr </t>
  </si>
  <si>
    <t>Ventilācijas reste, plastmasas ar sietiņu, balta</t>
  </si>
  <si>
    <t>Ventilācijas reste, plastmasas ar sietiņu</t>
  </si>
  <si>
    <t>150x150mm</t>
  </si>
  <si>
    <t>190x190 mm</t>
  </si>
  <si>
    <t>MDF masīvkoka karkasa durvis</t>
  </si>
  <si>
    <t xml:space="preserve">Lamināta parkets 32kl. </t>
  </si>
  <si>
    <t xml:space="preserve">Lam.park Neutral Kļava 31kl., vai ekvivalents. </t>
  </si>
  <si>
    <t xml:space="preserve">Līmplēve  </t>
  </si>
  <si>
    <t>45cm platum</t>
  </si>
  <si>
    <t>90cm platumā</t>
  </si>
  <si>
    <t xml:space="preserve">Durvju atdure dzeltena metāla </t>
  </si>
  <si>
    <t xml:space="preserve">Ielas birste ar kātu </t>
  </si>
  <si>
    <t>Lāpsta ar kātu 38mmx0.8m a/k</t>
  </si>
  <si>
    <t>Linolejs Tarkett  2.0/0.4mm 2m vai ekvivalents.</t>
  </si>
  <si>
    <t>PVC grīdas segums 32/41 klase</t>
  </si>
  <si>
    <t>biezums 2.0mm</t>
  </si>
  <si>
    <t>L</t>
  </si>
  <si>
    <t>biezums (vismaz): 17mkr
platums (vismaz): 450mm
garums (vismaz): 270m</t>
  </si>
  <si>
    <t xml:space="preserve">Aizsargplēve </t>
  </si>
  <si>
    <t>4x12.5m x0.005mm</t>
  </si>
  <si>
    <t xml:space="preserve">Amortizējoša blīvlenta. </t>
  </si>
  <si>
    <t>Platums 30mm, ne mazāk kā 30m rullī.</t>
  </si>
  <si>
    <t>identifikācijas Nr. JPD2016/28/AK</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</si>
</sst>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amily val="2"/>
      <charset val="186"/>
    </font>
    <font>
      <sz val="11"/>
      <color theme="1"/>
      <name val="Calibri"/>
      <family val="2"/>
      <charset val="186"/>
      <scheme val="minor"/>
    </font>
    <font>
      <sz val="12"/>
      <color indexed="8"/>
      <name val="Times New Roman"/>
      <family val="1"/>
      <charset val="186"/>
    </font>
    <font>
      <b/>
      <sz val="12"/>
      <name val="Times New Roman"/>
      <family val="1"/>
      <charset val="186"/>
    </font>
    <font>
      <sz val="12"/>
      <name val="Times New Roman"/>
      <family val="1"/>
      <charset val="186"/>
    </font>
    <font>
      <b/>
      <sz val="14"/>
      <color rgb="FF000000"/>
      <name val="Times New Roman"/>
      <family val="1"/>
      <charset val="186"/>
    </font>
    <font>
      <b/>
      <sz val="12"/>
      <color rgb="FF000000"/>
      <name val="Times New Roman"/>
      <family val="1"/>
      <charset val="186"/>
    </font>
    <font>
      <sz val="12"/>
      <color theme="1"/>
      <name val="Times New Roman"/>
      <family val="1"/>
      <charset val="186"/>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bottom/>
      <diagonal/>
    </border>
    <border>
      <left style="hair">
        <color indexed="8"/>
      </left>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3">
    <xf numFmtId="0" fontId="0" fillId="0" borderId="0" xfId="0"/>
    <xf numFmtId="0" fontId="0" fillId="0" borderId="0" xfId="0" applyFill="1"/>
    <xf numFmtId="0" fontId="4" fillId="0" borderId="0" xfId="0" applyFont="1" applyFill="1" applyAlignment="1">
      <alignment horizontal="center" vertical="center"/>
    </xf>
    <xf numFmtId="0" fontId="4" fillId="0" borderId="0" xfId="0" applyFont="1" applyFill="1" applyAlignment="1">
      <alignment vertical="center"/>
    </xf>
    <xf numFmtId="0" fontId="2" fillId="0" borderId="1" xfId="0" applyFont="1" applyFill="1" applyBorder="1" applyAlignment="1">
      <alignment horizontal="center" wrapText="1"/>
    </xf>
    <xf numFmtId="0" fontId="4" fillId="0" borderId="1" xfId="0" applyFont="1" applyFill="1" applyBorder="1" applyAlignment="1">
      <alignment horizontal="center"/>
    </xf>
    <xf numFmtId="0" fontId="4" fillId="0" borderId="1" xfId="0" applyFont="1" applyFill="1" applyBorder="1" applyAlignment="1">
      <alignment horizontal="center" vertical="center" wrapText="1"/>
    </xf>
    <xf numFmtId="0" fontId="4" fillId="0" borderId="1" xfId="0" applyFont="1" applyFill="1" applyBorder="1"/>
    <xf numFmtId="1" fontId="3" fillId="0" borderId="1" xfId="0" applyNumberFormat="1" applyFont="1" applyFill="1" applyBorder="1" applyAlignment="1">
      <alignment horizontal="center"/>
    </xf>
    <xf numFmtId="1" fontId="3" fillId="0" borderId="1" xfId="0" applyNumberFormat="1" applyFont="1" applyFill="1" applyBorder="1"/>
    <xf numFmtId="0" fontId="4" fillId="0" borderId="1" xfId="0" applyFont="1" applyFill="1" applyBorder="1" applyAlignment="1">
      <alignment vertical="center" wrapText="1"/>
    </xf>
    <xf numFmtId="0" fontId="2" fillId="0" borderId="1" xfId="0" applyFont="1" applyFill="1" applyBorder="1" applyAlignment="1"/>
    <xf numFmtId="0" fontId="4" fillId="0" borderId="1" xfId="0" applyFont="1" applyFill="1" applyBorder="1" applyAlignment="1"/>
    <xf numFmtId="0" fontId="2" fillId="0" borderId="1" xfId="0" applyFont="1" applyFill="1" applyBorder="1" applyAlignment="1">
      <alignment vertical="center" wrapText="1"/>
    </xf>
    <xf numFmtId="0" fontId="2" fillId="0" borderId="1" xfId="0" applyFont="1" applyFill="1" applyBorder="1" applyAlignment="1">
      <alignment wrapText="1"/>
    </xf>
    <xf numFmtId="0" fontId="4" fillId="0" borderId="0" xfId="0" applyFont="1" applyFill="1" applyAlignment="1"/>
    <xf numFmtId="0" fontId="4" fillId="0" borderId="1" xfId="0" applyFont="1" applyFill="1" applyBorder="1" applyAlignment="1">
      <alignment horizontal="left" vertical="center"/>
    </xf>
    <xf numFmtId="0" fontId="6" fillId="0" borderId="0" xfId="0" applyFont="1" applyFill="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4" fillId="0" borderId="0" xfId="0" applyFont="1" applyFill="1"/>
    <xf numFmtId="0" fontId="4" fillId="0" borderId="0" xfId="0" applyFont="1" applyFill="1" applyAlignment="1">
      <alignment horizontal="center"/>
    </xf>
    <xf numFmtId="0" fontId="3" fillId="0" borderId="1" xfId="0" applyFont="1" applyFill="1" applyBorder="1" applyAlignment="1">
      <alignment horizontal="center"/>
    </xf>
    <xf numFmtId="0" fontId="4" fillId="0" borderId="6" xfId="0" applyFont="1" applyFill="1" applyBorder="1" applyAlignment="1"/>
    <xf numFmtId="0" fontId="4" fillId="0" borderId="6"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xf numFmtId="0" fontId="4" fillId="0" borderId="0" xfId="0" applyFont="1" applyFill="1" applyBorder="1" applyAlignment="1"/>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8" xfId="0" applyFont="1" applyFill="1" applyBorder="1"/>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0" borderId="1" xfId="0" applyFont="1" applyFill="1" applyBorder="1" applyAlignment="1">
      <alignment horizontal="center"/>
    </xf>
    <xf numFmtId="0" fontId="4" fillId="0" borderId="1" xfId="0" applyFont="1" applyFill="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3" fillId="0"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0" borderId="0" xfId="1" applyFont="1" applyBorder="1" applyAlignment="1">
      <alignment horizontal="left" vertical="center" wrapText="1"/>
    </xf>
    <xf numFmtId="0" fontId="4" fillId="0" borderId="0" xfId="1" applyFont="1" applyBorder="1" applyAlignment="1">
      <alignment horizontal="center" vertic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8"/>
  <sheetViews>
    <sheetView tabSelected="1" zoomScaleNormal="100" workbookViewId="0">
      <pane ySplit="7" topLeftCell="A8" activePane="bottomLeft" state="frozen"/>
      <selection pane="bottomLeft" activeCell="I9" sqref="I9"/>
    </sheetView>
  </sheetViews>
  <sheetFormatPr defaultColWidth="11.5703125" defaultRowHeight="15.75" x14ac:dyDescent="0.25"/>
  <cols>
    <col min="1" max="1" width="5" style="24" customWidth="1"/>
    <col min="2" max="2" width="55.42578125" style="15" customWidth="1"/>
    <col min="3" max="3" width="36.140625" style="24" customWidth="1"/>
    <col min="4" max="4" width="21.5703125" style="24" customWidth="1"/>
    <col min="5" max="5" width="11.28515625" style="24" customWidth="1"/>
    <col min="6" max="6" width="14.7109375" style="23" customWidth="1"/>
    <col min="7" max="16384" width="11.5703125" style="1"/>
  </cols>
  <sheetData>
    <row r="1" spans="1:6" x14ac:dyDescent="0.2">
      <c r="A1" s="2"/>
      <c r="B1" s="3"/>
      <c r="C1" s="2"/>
      <c r="D1" s="2"/>
      <c r="E1" s="2"/>
      <c r="F1" s="3" t="s">
        <v>629</v>
      </c>
    </row>
    <row r="2" spans="1:6" x14ac:dyDescent="0.2">
      <c r="A2" s="38" t="s">
        <v>630</v>
      </c>
      <c r="B2" s="38"/>
      <c r="C2" s="38"/>
      <c r="D2" s="38"/>
      <c r="E2" s="38"/>
      <c r="F2" s="38"/>
    </row>
    <row r="3" spans="1:6" ht="18.75" x14ac:dyDescent="0.3">
      <c r="A3" s="39" t="s">
        <v>631</v>
      </c>
      <c r="B3" s="39"/>
      <c r="C3" s="39"/>
      <c r="D3" s="39"/>
      <c r="E3" s="39"/>
      <c r="F3" s="39"/>
    </row>
    <row r="4" spans="1:6" ht="18.75" x14ac:dyDescent="0.2">
      <c r="A4" s="40" t="s">
        <v>682</v>
      </c>
      <c r="B4" s="40"/>
      <c r="C4" s="40"/>
      <c r="D4" s="40"/>
      <c r="E4" s="40"/>
      <c r="F4" s="40"/>
    </row>
    <row r="5" spans="1:6" x14ac:dyDescent="0.2">
      <c r="A5" s="21"/>
      <c r="B5" s="17"/>
      <c r="C5" s="21"/>
      <c r="D5" s="21"/>
      <c r="E5" s="21"/>
      <c r="F5" s="22"/>
    </row>
    <row r="6" spans="1:6" x14ac:dyDescent="0.2">
      <c r="A6" s="41" t="s">
        <v>632</v>
      </c>
      <c r="B6" s="41"/>
      <c r="C6" s="41"/>
      <c r="D6" s="41"/>
      <c r="E6" s="41"/>
      <c r="F6" s="41"/>
    </row>
    <row r="7" spans="1:6" ht="47.25" x14ac:dyDescent="0.2">
      <c r="A7" s="34" t="s">
        <v>0</v>
      </c>
      <c r="B7" s="35" t="s">
        <v>1</v>
      </c>
      <c r="C7" s="35" t="s">
        <v>2</v>
      </c>
      <c r="D7" s="34" t="s">
        <v>627</v>
      </c>
      <c r="E7" s="35" t="s">
        <v>3</v>
      </c>
      <c r="F7" s="34" t="s">
        <v>628</v>
      </c>
    </row>
    <row r="8" spans="1:6" x14ac:dyDescent="0.2">
      <c r="A8" s="19"/>
      <c r="B8" s="42" t="s">
        <v>4</v>
      </c>
      <c r="C8" s="43"/>
      <c r="D8" s="44"/>
      <c r="E8" s="18"/>
      <c r="F8" s="19"/>
    </row>
    <row r="9" spans="1:6" ht="47.25" x14ac:dyDescent="0.25">
      <c r="A9" s="5">
        <v>1</v>
      </c>
      <c r="B9" s="10" t="s">
        <v>5</v>
      </c>
      <c r="C9" s="6" t="s">
        <v>6</v>
      </c>
      <c r="D9" s="6"/>
      <c r="E9" s="5" t="s">
        <v>7</v>
      </c>
      <c r="F9" s="7"/>
    </row>
    <row r="10" spans="1:6" ht="47.25" x14ac:dyDescent="0.25">
      <c r="A10" s="5">
        <f>A9+1</f>
        <v>2</v>
      </c>
      <c r="B10" s="10" t="s">
        <v>8</v>
      </c>
      <c r="C10" s="6" t="s">
        <v>6</v>
      </c>
      <c r="D10" s="6"/>
      <c r="E10" s="5" t="s">
        <v>7</v>
      </c>
      <c r="F10" s="7"/>
    </row>
    <row r="11" spans="1:6" ht="47.25" x14ac:dyDescent="0.25">
      <c r="A11" s="5">
        <f t="shared" ref="A11:A74" si="0">A10+1</f>
        <v>3</v>
      </c>
      <c r="B11" s="10" t="s">
        <v>9</v>
      </c>
      <c r="C11" s="6" t="s">
        <v>10</v>
      </c>
      <c r="D11" s="6"/>
      <c r="E11" s="5" t="s">
        <v>633</v>
      </c>
      <c r="F11" s="7"/>
    </row>
    <row r="12" spans="1:6" ht="47.25" x14ac:dyDescent="0.25">
      <c r="A12" s="5">
        <f t="shared" si="0"/>
        <v>4</v>
      </c>
      <c r="B12" s="10" t="s">
        <v>11</v>
      </c>
      <c r="C12" s="6" t="s">
        <v>10</v>
      </c>
      <c r="D12" s="6"/>
      <c r="E12" s="5" t="s">
        <v>633</v>
      </c>
      <c r="F12" s="7"/>
    </row>
    <row r="13" spans="1:6" ht="31.5" x14ac:dyDescent="0.25">
      <c r="A13" s="5">
        <f t="shared" si="0"/>
        <v>5</v>
      </c>
      <c r="B13" s="10" t="s">
        <v>12</v>
      </c>
      <c r="C13" s="6" t="s">
        <v>13</v>
      </c>
      <c r="D13" s="6"/>
      <c r="E13" s="5" t="s">
        <v>14</v>
      </c>
      <c r="F13" s="7"/>
    </row>
    <row r="14" spans="1:6" ht="31.5" x14ac:dyDescent="0.25">
      <c r="A14" s="5">
        <f t="shared" si="0"/>
        <v>6</v>
      </c>
      <c r="B14" s="10" t="s">
        <v>15</v>
      </c>
      <c r="C14" s="6" t="s">
        <v>13</v>
      </c>
      <c r="D14" s="6"/>
      <c r="E14" s="5" t="s">
        <v>14</v>
      </c>
      <c r="F14" s="7"/>
    </row>
    <row r="15" spans="1:6" x14ac:dyDescent="0.25">
      <c r="A15" s="5">
        <f t="shared" si="0"/>
        <v>7</v>
      </c>
      <c r="B15" s="10" t="s">
        <v>16</v>
      </c>
      <c r="C15" s="6" t="s">
        <v>17</v>
      </c>
      <c r="D15" s="6"/>
      <c r="E15" s="5" t="s">
        <v>14</v>
      </c>
      <c r="F15" s="7"/>
    </row>
    <row r="16" spans="1:6" x14ac:dyDescent="0.25">
      <c r="A16" s="5">
        <f t="shared" si="0"/>
        <v>8</v>
      </c>
      <c r="B16" s="10" t="s">
        <v>16</v>
      </c>
      <c r="C16" s="6" t="s">
        <v>18</v>
      </c>
      <c r="D16" s="6"/>
      <c r="E16" s="5" t="s">
        <v>14</v>
      </c>
      <c r="F16" s="7"/>
    </row>
    <row r="17" spans="1:6" ht="31.5" x14ac:dyDescent="0.25">
      <c r="A17" s="5">
        <f t="shared" si="0"/>
        <v>9</v>
      </c>
      <c r="B17" s="10" t="s">
        <v>19</v>
      </c>
      <c r="C17" s="6" t="s">
        <v>17</v>
      </c>
      <c r="D17" s="6"/>
      <c r="E17" s="5" t="s">
        <v>14</v>
      </c>
      <c r="F17" s="7"/>
    </row>
    <row r="18" spans="1:6" ht="31.5" x14ac:dyDescent="0.25">
      <c r="A18" s="5">
        <f t="shared" si="0"/>
        <v>10</v>
      </c>
      <c r="B18" s="10" t="s">
        <v>19</v>
      </c>
      <c r="C18" s="6" t="s">
        <v>18</v>
      </c>
      <c r="D18" s="6"/>
      <c r="E18" s="5" t="s">
        <v>14</v>
      </c>
      <c r="F18" s="7"/>
    </row>
    <row r="19" spans="1:6" x14ac:dyDescent="0.25">
      <c r="A19" s="5">
        <f t="shared" si="0"/>
        <v>11</v>
      </c>
      <c r="B19" s="10" t="s">
        <v>680</v>
      </c>
      <c r="C19" s="5" t="s">
        <v>681</v>
      </c>
      <c r="D19" s="5"/>
      <c r="E19" s="5" t="s">
        <v>20</v>
      </c>
      <c r="F19" s="7"/>
    </row>
    <row r="20" spans="1:6" x14ac:dyDescent="0.25">
      <c r="A20" s="5">
        <f t="shared" si="0"/>
        <v>12</v>
      </c>
      <c r="B20" s="10" t="s">
        <v>21</v>
      </c>
      <c r="C20" s="6" t="s">
        <v>22</v>
      </c>
      <c r="D20" s="6"/>
      <c r="E20" s="5" t="s">
        <v>20</v>
      </c>
      <c r="F20" s="7"/>
    </row>
    <row r="21" spans="1:6" x14ac:dyDescent="0.25">
      <c r="A21" s="5">
        <f t="shared" si="0"/>
        <v>13</v>
      </c>
      <c r="B21" s="10" t="s">
        <v>21</v>
      </c>
      <c r="C21" s="6" t="s">
        <v>23</v>
      </c>
      <c r="D21" s="6"/>
      <c r="E21" s="5" t="s">
        <v>20</v>
      </c>
      <c r="F21" s="7"/>
    </row>
    <row r="22" spans="1:6" x14ac:dyDescent="0.25">
      <c r="A22" s="5">
        <f t="shared" si="0"/>
        <v>14</v>
      </c>
      <c r="B22" s="10" t="s">
        <v>24</v>
      </c>
      <c r="C22" s="6" t="s">
        <v>22</v>
      </c>
      <c r="D22" s="6"/>
      <c r="E22" s="5" t="s">
        <v>20</v>
      </c>
      <c r="F22" s="7"/>
    </row>
    <row r="23" spans="1:6" x14ac:dyDescent="0.25">
      <c r="A23" s="5">
        <f t="shared" si="0"/>
        <v>15</v>
      </c>
      <c r="B23" s="10" t="s">
        <v>25</v>
      </c>
      <c r="C23" s="6" t="s">
        <v>23</v>
      </c>
      <c r="D23" s="6"/>
      <c r="E23" s="5" t="s">
        <v>20</v>
      </c>
      <c r="F23" s="7"/>
    </row>
    <row r="24" spans="1:6" x14ac:dyDescent="0.25">
      <c r="A24" s="5">
        <f t="shared" si="0"/>
        <v>16</v>
      </c>
      <c r="B24" s="10" t="s">
        <v>26</v>
      </c>
      <c r="C24" s="6" t="s">
        <v>22</v>
      </c>
      <c r="D24" s="6"/>
      <c r="E24" s="5" t="s">
        <v>20</v>
      </c>
      <c r="F24" s="7"/>
    </row>
    <row r="25" spans="1:6" x14ac:dyDescent="0.25">
      <c r="A25" s="5">
        <f t="shared" si="0"/>
        <v>17</v>
      </c>
      <c r="B25" s="10" t="s">
        <v>27</v>
      </c>
      <c r="C25" s="6" t="s">
        <v>23</v>
      </c>
      <c r="D25" s="6"/>
      <c r="E25" s="5" t="s">
        <v>20</v>
      </c>
      <c r="F25" s="7"/>
    </row>
    <row r="26" spans="1:6" x14ac:dyDescent="0.25">
      <c r="A26" s="5">
        <f t="shared" si="0"/>
        <v>18</v>
      </c>
      <c r="B26" s="10" t="s">
        <v>28</v>
      </c>
      <c r="C26" s="6" t="s">
        <v>23</v>
      </c>
      <c r="D26" s="6"/>
      <c r="E26" s="5" t="s">
        <v>20</v>
      </c>
      <c r="F26" s="7"/>
    </row>
    <row r="27" spans="1:6" x14ac:dyDescent="0.25">
      <c r="A27" s="5">
        <f t="shared" si="0"/>
        <v>19</v>
      </c>
      <c r="B27" s="10" t="s">
        <v>29</v>
      </c>
      <c r="C27" s="6" t="s">
        <v>23</v>
      </c>
      <c r="D27" s="6"/>
      <c r="E27" s="5" t="s">
        <v>20</v>
      </c>
      <c r="F27" s="7"/>
    </row>
    <row r="28" spans="1:6" x14ac:dyDescent="0.25">
      <c r="A28" s="5">
        <f t="shared" si="0"/>
        <v>20</v>
      </c>
      <c r="B28" s="10" t="s">
        <v>30</v>
      </c>
      <c r="C28" s="6" t="s">
        <v>23</v>
      </c>
      <c r="D28" s="6"/>
      <c r="E28" s="5" t="s">
        <v>20</v>
      </c>
      <c r="F28" s="7"/>
    </row>
    <row r="29" spans="1:6" x14ac:dyDescent="0.25">
      <c r="A29" s="5">
        <f t="shared" si="0"/>
        <v>21</v>
      </c>
      <c r="B29" s="10" t="s">
        <v>31</v>
      </c>
      <c r="C29" s="5"/>
      <c r="D29" s="5"/>
      <c r="E29" s="5" t="s">
        <v>20</v>
      </c>
      <c r="F29" s="7"/>
    </row>
    <row r="30" spans="1:6" x14ac:dyDescent="0.25">
      <c r="A30" s="5">
        <f t="shared" si="0"/>
        <v>22</v>
      </c>
      <c r="B30" s="10" t="s">
        <v>32</v>
      </c>
      <c r="C30" s="6" t="s">
        <v>33</v>
      </c>
      <c r="D30" s="6"/>
      <c r="E30" s="5" t="s">
        <v>14</v>
      </c>
      <c r="F30" s="7"/>
    </row>
    <row r="31" spans="1:6" x14ac:dyDescent="0.25">
      <c r="A31" s="5">
        <f t="shared" si="0"/>
        <v>23</v>
      </c>
      <c r="B31" s="10" t="s">
        <v>34</v>
      </c>
      <c r="C31" s="6" t="s">
        <v>33</v>
      </c>
      <c r="D31" s="6"/>
      <c r="E31" s="5" t="s">
        <v>14</v>
      </c>
      <c r="F31" s="7"/>
    </row>
    <row r="32" spans="1:6" x14ac:dyDescent="0.25">
      <c r="A32" s="5">
        <f t="shared" si="0"/>
        <v>24</v>
      </c>
      <c r="B32" s="10" t="s">
        <v>35</v>
      </c>
      <c r="C32" s="6" t="s">
        <v>33</v>
      </c>
      <c r="D32" s="6"/>
      <c r="E32" s="5" t="s">
        <v>14</v>
      </c>
      <c r="F32" s="7"/>
    </row>
    <row r="33" spans="1:6" x14ac:dyDescent="0.25">
      <c r="A33" s="5">
        <f t="shared" si="0"/>
        <v>25</v>
      </c>
      <c r="B33" s="10" t="s">
        <v>36</v>
      </c>
      <c r="C33" s="6" t="s">
        <v>33</v>
      </c>
      <c r="D33" s="6"/>
      <c r="E33" s="5" t="s">
        <v>14</v>
      </c>
      <c r="F33" s="7"/>
    </row>
    <row r="34" spans="1:6" x14ac:dyDescent="0.25">
      <c r="A34" s="5">
        <f t="shared" si="0"/>
        <v>26</v>
      </c>
      <c r="B34" s="10" t="s">
        <v>37</v>
      </c>
      <c r="C34" s="6" t="s">
        <v>33</v>
      </c>
      <c r="D34" s="6"/>
      <c r="E34" s="5" t="s">
        <v>14</v>
      </c>
      <c r="F34" s="7"/>
    </row>
    <row r="35" spans="1:6" x14ac:dyDescent="0.25">
      <c r="A35" s="5">
        <f t="shared" si="0"/>
        <v>27</v>
      </c>
      <c r="B35" s="10" t="s">
        <v>38</v>
      </c>
      <c r="C35" s="6" t="s">
        <v>33</v>
      </c>
      <c r="D35" s="6"/>
      <c r="E35" s="5" t="s">
        <v>14</v>
      </c>
      <c r="F35" s="7"/>
    </row>
    <row r="36" spans="1:6" x14ac:dyDescent="0.25">
      <c r="A36" s="5">
        <f t="shared" si="0"/>
        <v>28</v>
      </c>
      <c r="B36" s="10" t="s">
        <v>39</v>
      </c>
      <c r="C36" s="6" t="s">
        <v>33</v>
      </c>
      <c r="D36" s="6"/>
      <c r="E36" s="5" t="s">
        <v>14</v>
      </c>
      <c r="F36" s="7"/>
    </row>
    <row r="37" spans="1:6" x14ac:dyDescent="0.25">
      <c r="A37" s="5">
        <f t="shared" si="0"/>
        <v>29</v>
      </c>
      <c r="B37" s="10" t="s">
        <v>40</v>
      </c>
      <c r="C37" s="6" t="s">
        <v>41</v>
      </c>
      <c r="D37" s="6"/>
      <c r="E37" s="5" t="s">
        <v>14</v>
      </c>
      <c r="F37" s="7"/>
    </row>
    <row r="38" spans="1:6" x14ac:dyDescent="0.25">
      <c r="A38" s="5">
        <f t="shared" si="0"/>
        <v>30</v>
      </c>
      <c r="B38" s="10" t="s">
        <v>42</v>
      </c>
      <c r="C38" s="6" t="s">
        <v>41</v>
      </c>
      <c r="D38" s="6"/>
      <c r="E38" s="5" t="s">
        <v>14</v>
      </c>
      <c r="F38" s="7"/>
    </row>
    <row r="39" spans="1:6" x14ac:dyDescent="0.25">
      <c r="A39" s="5">
        <f t="shared" si="0"/>
        <v>31</v>
      </c>
      <c r="B39" s="10" t="s">
        <v>43</v>
      </c>
      <c r="C39" s="6" t="s">
        <v>41</v>
      </c>
      <c r="D39" s="6"/>
      <c r="E39" s="5" t="s">
        <v>14</v>
      </c>
      <c r="F39" s="7"/>
    </row>
    <row r="40" spans="1:6" x14ac:dyDescent="0.25">
      <c r="A40" s="5">
        <f t="shared" si="0"/>
        <v>32</v>
      </c>
      <c r="B40" s="10" t="s">
        <v>44</v>
      </c>
      <c r="C40" s="5"/>
      <c r="D40" s="5"/>
      <c r="E40" s="5" t="s">
        <v>20</v>
      </c>
      <c r="F40" s="7"/>
    </row>
    <row r="41" spans="1:6" x14ac:dyDescent="0.25">
      <c r="A41" s="5">
        <f t="shared" si="0"/>
        <v>33</v>
      </c>
      <c r="B41" s="10" t="s">
        <v>45</v>
      </c>
      <c r="C41" s="5"/>
      <c r="D41" s="5"/>
      <c r="E41" s="5" t="s">
        <v>20</v>
      </c>
      <c r="F41" s="7"/>
    </row>
    <row r="42" spans="1:6" x14ac:dyDescent="0.25">
      <c r="A42" s="5">
        <f t="shared" si="0"/>
        <v>34</v>
      </c>
      <c r="B42" s="10" t="s">
        <v>46</v>
      </c>
      <c r="C42" s="5"/>
      <c r="D42" s="5"/>
      <c r="E42" s="5" t="s">
        <v>20</v>
      </c>
      <c r="F42" s="7"/>
    </row>
    <row r="43" spans="1:6" x14ac:dyDescent="0.25">
      <c r="A43" s="5">
        <f t="shared" si="0"/>
        <v>35</v>
      </c>
      <c r="B43" s="10" t="s">
        <v>47</v>
      </c>
      <c r="C43" s="5"/>
      <c r="D43" s="5"/>
      <c r="E43" s="6" t="s">
        <v>48</v>
      </c>
      <c r="F43" s="7"/>
    </row>
    <row r="44" spans="1:6" x14ac:dyDescent="0.25">
      <c r="A44" s="5">
        <f t="shared" si="0"/>
        <v>36</v>
      </c>
      <c r="B44" s="10" t="s">
        <v>49</v>
      </c>
      <c r="C44" s="5"/>
      <c r="D44" s="5"/>
      <c r="E44" s="6" t="s">
        <v>48</v>
      </c>
      <c r="F44" s="7"/>
    </row>
    <row r="45" spans="1:6" x14ac:dyDescent="0.25">
      <c r="A45" s="5">
        <f t="shared" si="0"/>
        <v>37</v>
      </c>
      <c r="B45" s="10" t="s">
        <v>50</v>
      </c>
      <c r="C45" s="6" t="s">
        <v>51</v>
      </c>
      <c r="D45" s="6"/>
      <c r="E45" s="5" t="s">
        <v>20</v>
      </c>
      <c r="F45" s="7"/>
    </row>
    <row r="46" spans="1:6" x14ac:dyDescent="0.25">
      <c r="A46" s="5">
        <f t="shared" si="0"/>
        <v>38</v>
      </c>
      <c r="B46" s="10" t="s">
        <v>50</v>
      </c>
      <c r="C46" s="6" t="s">
        <v>52</v>
      </c>
      <c r="D46" s="6"/>
      <c r="E46" s="5" t="s">
        <v>20</v>
      </c>
      <c r="F46" s="7"/>
    </row>
    <row r="47" spans="1:6" x14ac:dyDescent="0.25">
      <c r="A47" s="5">
        <f t="shared" si="0"/>
        <v>39</v>
      </c>
      <c r="B47" s="10" t="s">
        <v>50</v>
      </c>
      <c r="C47" s="6" t="s">
        <v>53</v>
      </c>
      <c r="D47" s="6"/>
      <c r="E47" s="5" t="s">
        <v>20</v>
      </c>
      <c r="F47" s="7"/>
    </row>
    <row r="48" spans="1:6" x14ac:dyDescent="0.25">
      <c r="A48" s="5">
        <f t="shared" si="0"/>
        <v>40</v>
      </c>
      <c r="B48" s="10" t="s">
        <v>54</v>
      </c>
      <c r="C48" s="8"/>
      <c r="D48" s="8"/>
      <c r="E48" s="5" t="s">
        <v>20</v>
      </c>
      <c r="F48" s="9"/>
    </row>
    <row r="49" spans="1:6" x14ac:dyDescent="0.25">
      <c r="A49" s="5">
        <f t="shared" si="0"/>
        <v>41</v>
      </c>
      <c r="B49" s="10" t="s">
        <v>55</v>
      </c>
      <c r="C49" s="6" t="s">
        <v>56</v>
      </c>
      <c r="D49" s="6"/>
      <c r="E49" s="5" t="s">
        <v>20</v>
      </c>
      <c r="F49" s="7"/>
    </row>
    <row r="50" spans="1:6" x14ac:dyDescent="0.25">
      <c r="A50" s="5">
        <f t="shared" si="0"/>
        <v>42</v>
      </c>
      <c r="B50" s="10" t="s">
        <v>55</v>
      </c>
      <c r="C50" s="6" t="s">
        <v>57</v>
      </c>
      <c r="D50" s="6"/>
      <c r="E50" s="5" t="s">
        <v>20</v>
      </c>
      <c r="F50" s="7"/>
    </row>
    <row r="51" spans="1:6" x14ac:dyDescent="0.25">
      <c r="A51" s="5">
        <f t="shared" si="0"/>
        <v>43</v>
      </c>
      <c r="B51" s="10" t="s">
        <v>58</v>
      </c>
      <c r="C51" s="6" t="s">
        <v>59</v>
      </c>
      <c r="D51" s="6"/>
      <c r="E51" s="5" t="s">
        <v>20</v>
      </c>
      <c r="F51" s="7"/>
    </row>
    <row r="52" spans="1:6" x14ac:dyDescent="0.25">
      <c r="A52" s="5">
        <f t="shared" si="0"/>
        <v>44</v>
      </c>
      <c r="B52" s="10" t="s">
        <v>60</v>
      </c>
      <c r="C52" s="6" t="s">
        <v>61</v>
      </c>
      <c r="D52" s="6"/>
      <c r="E52" s="5" t="s">
        <v>20</v>
      </c>
      <c r="F52" s="7"/>
    </row>
    <row r="53" spans="1:6" x14ac:dyDescent="0.25">
      <c r="A53" s="5">
        <f t="shared" si="0"/>
        <v>45</v>
      </c>
      <c r="B53" s="10" t="s">
        <v>62</v>
      </c>
      <c r="C53" s="6" t="s">
        <v>63</v>
      </c>
      <c r="D53" s="6"/>
      <c r="E53" s="5" t="s">
        <v>20</v>
      </c>
      <c r="F53" s="7"/>
    </row>
    <row r="54" spans="1:6" x14ac:dyDescent="0.25">
      <c r="A54" s="5">
        <f t="shared" si="0"/>
        <v>46</v>
      </c>
      <c r="B54" s="10" t="s">
        <v>64</v>
      </c>
      <c r="C54" s="6" t="s">
        <v>63</v>
      </c>
      <c r="D54" s="6"/>
      <c r="E54" s="5" t="s">
        <v>20</v>
      </c>
      <c r="F54" s="7"/>
    </row>
    <row r="55" spans="1:6" x14ac:dyDescent="0.25">
      <c r="A55" s="5"/>
      <c r="B55" s="42" t="s">
        <v>65</v>
      </c>
      <c r="C55" s="43"/>
      <c r="D55" s="44"/>
      <c r="E55" s="20"/>
      <c r="F55" s="7"/>
    </row>
    <row r="56" spans="1:6" x14ac:dyDescent="0.25">
      <c r="A56" s="5">
        <v>47</v>
      </c>
      <c r="B56" s="10" t="s">
        <v>665</v>
      </c>
      <c r="C56" s="6" t="s">
        <v>66</v>
      </c>
      <c r="D56" s="6"/>
      <c r="E56" s="5" t="s">
        <v>67</v>
      </c>
      <c r="F56" s="7"/>
    </row>
    <row r="57" spans="1:6" x14ac:dyDescent="0.25">
      <c r="A57" s="5">
        <f t="shared" si="0"/>
        <v>48</v>
      </c>
      <c r="B57" s="10" t="s">
        <v>666</v>
      </c>
      <c r="C57" s="6" t="s">
        <v>68</v>
      </c>
      <c r="D57" s="6"/>
      <c r="E57" s="5" t="s">
        <v>67</v>
      </c>
      <c r="F57" s="7"/>
    </row>
    <row r="58" spans="1:6" x14ac:dyDescent="0.25">
      <c r="A58" s="5">
        <f t="shared" si="0"/>
        <v>49</v>
      </c>
      <c r="B58" s="10" t="s">
        <v>69</v>
      </c>
      <c r="C58" s="6" t="s">
        <v>70</v>
      </c>
      <c r="D58" s="6"/>
      <c r="E58" s="5" t="s">
        <v>48</v>
      </c>
      <c r="F58" s="7"/>
    </row>
    <row r="59" spans="1:6" x14ac:dyDescent="0.25">
      <c r="A59" s="5">
        <f t="shared" si="0"/>
        <v>50</v>
      </c>
      <c r="B59" s="10" t="s">
        <v>71</v>
      </c>
      <c r="C59" s="6" t="s">
        <v>72</v>
      </c>
      <c r="D59" s="6"/>
      <c r="E59" s="5" t="s">
        <v>48</v>
      </c>
      <c r="F59" s="7"/>
    </row>
    <row r="60" spans="1:6" x14ac:dyDescent="0.25">
      <c r="A60" s="5">
        <f t="shared" si="0"/>
        <v>51</v>
      </c>
      <c r="B60" s="10" t="s">
        <v>674</v>
      </c>
      <c r="C60" s="5" t="s">
        <v>675</v>
      </c>
      <c r="D60" s="5"/>
      <c r="E60" s="5" t="s">
        <v>67</v>
      </c>
      <c r="F60" s="7"/>
    </row>
    <row r="61" spans="1:6" x14ac:dyDescent="0.25">
      <c r="A61" s="5">
        <f t="shared" si="0"/>
        <v>52</v>
      </c>
      <c r="B61" s="10" t="s">
        <v>673</v>
      </c>
      <c r="C61" s="5"/>
      <c r="D61" s="5"/>
      <c r="E61" s="5" t="s">
        <v>67</v>
      </c>
      <c r="F61" s="7"/>
    </row>
    <row r="62" spans="1:6" x14ac:dyDescent="0.25">
      <c r="A62" s="5">
        <f t="shared" si="0"/>
        <v>53</v>
      </c>
      <c r="B62" s="10" t="s">
        <v>73</v>
      </c>
      <c r="C62" s="5"/>
      <c r="D62" s="5"/>
      <c r="E62" s="5" t="s">
        <v>20</v>
      </c>
      <c r="F62" s="7"/>
    </row>
    <row r="63" spans="1:6" x14ac:dyDescent="0.25">
      <c r="A63" s="5">
        <f t="shared" si="0"/>
        <v>54</v>
      </c>
      <c r="B63" s="10" t="s">
        <v>74</v>
      </c>
      <c r="C63" s="5"/>
      <c r="D63" s="5"/>
      <c r="E63" s="5" t="s">
        <v>67</v>
      </c>
      <c r="F63" s="7"/>
    </row>
    <row r="64" spans="1:6" x14ac:dyDescent="0.25">
      <c r="A64" s="5">
        <f t="shared" si="0"/>
        <v>55</v>
      </c>
      <c r="B64" s="10" t="s">
        <v>75</v>
      </c>
      <c r="C64" s="5"/>
      <c r="D64" s="5"/>
      <c r="E64" s="5" t="s">
        <v>76</v>
      </c>
      <c r="F64" s="7"/>
    </row>
    <row r="65" spans="1:6" x14ac:dyDescent="0.25">
      <c r="A65" s="5">
        <f t="shared" si="0"/>
        <v>56</v>
      </c>
      <c r="B65" s="10" t="s">
        <v>667</v>
      </c>
      <c r="C65" s="6" t="s">
        <v>668</v>
      </c>
      <c r="D65" s="6"/>
      <c r="E65" s="5" t="s">
        <v>76</v>
      </c>
      <c r="F65" s="7"/>
    </row>
    <row r="66" spans="1:6" x14ac:dyDescent="0.25">
      <c r="A66" s="5">
        <f t="shared" si="0"/>
        <v>57</v>
      </c>
      <c r="B66" s="10" t="s">
        <v>77</v>
      </c>
      <c r="C66" s="6" t="s">
        <v>669</v>
      </c>
      <c r="D66" s="6"/>
      <c r="E66" s="5" t="s">
        <v>76</v>
      </c>
      <c r="F66" s="7"/>
    </row>
    <row r="67" spans="1:6" x14ac:dyDescent="0.25">
      <c r="A67" s="5">
        <f t="shared" si="0"/>
        <v>58</v>
      </c>
      <c r="B67" s="12" t="s">
        <v>78</v>
      </c>
      <c r="C67" s="5"/>
      <c r="D67" s="5"/>
      <c r="E67" s="5" t="s">
        <v>7</v>
      </c>
      <c r="F67" s="7"/>
    </row>
    <row r="68" spans="1:6" x14ac:dyDescent="0.25">
      <c r="A68" s="5">
        <f t="shared" si="0"/>
        <v>59</v>
      </c>
      <c r="B68" s="10" t="s">
        <v>79</v>
      </c>
      <c r="C68" s="6" t="s">
        <v>80</v>
      </c>
      <c r="D68" s="6"/>
      <c r="E68" s="5" t="s">
        <v>67</v>
      </c>
      <c r="F68" s="7"/>
    </row>
    <row r="69" spans="1:6" x14ac:dyDescent="0.25">
      <c r="A69" s="5">
        <f t="shared" si="0"/>
        <v>60</v>
      </c>
      <c r="B69" s="10" t="s">
        <v>81</v>
      </c>
      <c r="C69" s="6" t="s">
        <v>82</v>
      </c>
      <c r="D69" s="6"/>
      <c r="E69" s="5" t="s">
        <v>67</v>
      </c>
      <c r="F69" s="7"/>
    </row>
    <row r="70" spans="1:6" x14ac:dyDescent="0.25">
      <c r="A70" s="5">
        <f t="shared" si="0"/>
        <v>61</v>
      </c>
      <c r="B70" s="10" t="s">
        <v>83</v>
      </c>
      <c r="C70" s="5"/>
      <c r="D70" s="5"/>
      <c r="E70" s="5" t="s">
        <v>20</v>
      </c>
      <c r="F70" s="7"/>
    </row>
    <row r="71" spans="1:6" x14ac:dyDescent="0.25">
      <c r="A71" s="5">
        <f t="shared" si="0"/>
        <v>62</v>
      </c>
      <c r="B71" s="10" t="s">
        <v>84</v>
      </c>
      <c r="C71" s="5"/>
      <c r="D71" s="5"/>
      <c r="E71" s="5" t="s">
        <v>20</v>
      </c>
      <c r="F71" s="7"/>
    </row>
    <row r="72" spans="1:6" x14ac:dyDescent="0.25">
      <c r="A72" s="5">
        <f t="shared" si="0"/>
        <v>63</v>
      </c>
      <c r="B72" s="10" t="s">
        <v>85</v>
      </c>
      <c r="C72" s="5"/>
      <c r="D72" s="5"/>
      <c r="E72" s="5" t="s">
        <v>20</v>
      </c>
      <c r="F72" s="7"/>
    </row>
    <row r="73" spans="1:6" x14ac:dyDescent="0.25">
      <c r="A73" s="5">
        <f t="shared" si="0"/>
        <v>64</v>
      </c>
      <c r="B73" s="10" t="s">
        <v>86</v>
      </c>
      <c r="C73" s="6" t="s">
        <v>87</v>
      </c>
      <c r="D73" s="6"/>
      <c r="E73" s="5" t="s">
        <v>20</v>
      </c>
      <c r="F73" s="7"/>
    </row>
    <row r="74" spans="1:6" x14ac:dyDescent="0.25">
      <c r="A74" s="5">
        <f t="shared" si="0"/>
        <v>65</v>
      </c>
      <c r="B74" s="10" t="s">
        <v>88</v>
      </c>
      <c r="C74" s="6" t="s">
        <v>89</v>
      </c>
      <c r="D74" s="6"/>
      <c r="E74" s="5" t="s">
        <v>20</v>
      </c>
      <c r="F74" s="7"/>
    </row>
    <row r="75" spans="1:6" x14ac:dyDescent="0.25">
      <c r="A75" s="5">
        <f t="shared" ref="A75:A142" si="1">A74+1</f>
        <v>66</v>
      </c>
      <c r="B75" s="10" t="s">
        <v>90</v>
      </c>
      <c r="C75" s="6" t="s">
        <v>91</v>
      </c>
      <c r="D75" s="6"/>
      <c r="E75" s="5" t="s">
        <v>20</v>
      </c>
      <c r="F75" s="7"/>
    </row>
    <row r="76" spans="1:6" x14ac:dyDescent="0.25">
      <c r="A76" s="5">
        <f t="shared" si="1"/>
        <v>67</v>
      </c>
      <c r="B76" s="10" t="s">
        <v>92</v>
      </c>
      <c r="C76" s="6" t="s">
        <v>93</v>
      </c>
      <c r="D76" s="6"/>
      <c r="E76" s="5" t="s">
        <v>20</v>
      </c>
      <c r="F76" s="7"/>
    </row>
    <row r="77" spans="1:6" x14ac:dyDescent="0.25">
      <c r="A77" s="5">
        <f t="shared" si="1"/>
        <v>68</v>
      </c>
      <c r="B77" s="10" t="s">
        <v>94</v>
      </c>
      <c r="C77" s="6" t="s">
        <v>95</v>
      </c>
      <c r="D77" s="6"/>
      <c r="E77" s="5" t="s">
        <v>20</v>
      </c>
      <c r="F77" s="7"/>
    </row>
    <row r="78" spans="1:6" x14ac:dyDescent="0.25">
      <c r="A78" s="5">
        <f t="shared" si="1"/>
        <v>69</v>
      </c>
      <c r="B78" s="10" t="s">
        <v>94</v>
      </c>
      <c r="C78" s="6" t="s">
        <v>96</v>
      </c>
      <c r="D78" s="6"/>
      <c r="E78" s="5" t="s">
        <v>20</v>
      </c>
      <c r="F78" s="7"/>
    </row>
    <row r="79" spans="1:6" x14ac:dyDescent="0.25">
      <c r="A79" s="5">
        <f t="shared" si="1"/>
        <v>70</v>
      </c>
      <c r="B79" s="10" t="s">
        <v>97</v>
      </c>
      <c r="C79" s="6" t="s">
        <v>98</v>
      </c>
      <c r="D79" s="6"/>
      <c r="E79" s="5" t="s">
        <v>20</v>
      </c>
      <c r="F79" s="7"/>
    </row>
    <row r="80" spans="1:6" x14ac:dyDescent="0.25">
      <c r="A80" s="5">
        <f t="shared" si="1"/>
        <v>71</v>
      </c>
      <c r="B80" s="10" t="s">
        <v>99</v>
      </c>
      <c r="C80" s="6" t="s">
        <v>100</v>
      </c>
      <c r="D80" s="6"/>
      <c r="E80" s="5" t="s">
        <v>20</v>
      </c>
      <c r="F80" s="7"/>
    </row>
    <row r="81" spans="1:6" x14ac:dyDescent="0.25">
      <c r="A81" s="5">
        <f t="shared" si="1"/>
        <v>72</v>
      </c>
      <c r="B81" s="10" t="s">
        <v>101</v>
      </c>
      <c r="C81" s="6" t="s">
        <v>102</v>
      </c>
      <c r="D81" s="6"/>
      <c r="E81" s="5" t="s">
        <v>20</v>
      </c>
      <c r="F81" s="7"/>
    </row>
    <row r="82" spans="1:6" x14ac:dyDescent="0.25">
      <c r="A82" s="5">
        <f t="shared" si="1"/>
        <v>73</v>
      </c>
      <c r="B82" s="10" t="s">
        <v>103</v>
      </c>
      <c r="C82" s="6" t="s">
        <v>104</v>
      </c>
      <c r="D82" s="6"/>
      <c r="E82" s="5" t="s">
        <v>20</v>
      </c>
      <c r="F82" s="7"/>
    </row>
    <row r="83" spans="1:6" x14ac:dyDescent="0.25">
      <c r="A83" s="5">
        <f t="shared" si="1"/>
        <v>74</v>
      </c>
      <c r="B83" s="10" t="s">
        <v>105</v>
      </c>
      <c r="C83" s="6" t="s">
        <v>106</v>
      </c>
      <c r="D83" s="6"/>
      <c r="E83" s="5" t="s">
        <v>20</v>
      </c>
      <c r="F83" s="7"/>
    </row>
    <row r="84" spans="1:6" x14ac:dyDescent="0.25">
      <c r="A84" s="5">
        <f t="shared" si="1"/>
        <v>75</v>
      </c>
      <c r="B84" s="10" t="s">
        <v>107</v>
      </c>
      <c r="C84" s="6" t="s">
        <v>108</v>
      </c>
      <c r="D84" s="6"/>
      <c r="E84" s="5" t="s">
        <v>20</v>
      </c>
      <c r="F84" s="7"/>
    </row>
    <row r="85" spans="1:6" x14ac:dyDescent="0.25">
      <c r="A85" s="5">
        <f t="shared" si="1"/>
        <v>76</v>
      </c>
      <c r="B85" s="10" t="s">
        <v>109</v>
      </c>
      <c r="C85" s="6" t="s">
        <v>110</v>
      </c>
      <c r="D85" s="6"/>
      <c r="E85" s="5" t="s">
        <v>20</v>
      </c>
      <c r="F85" s="7"/>
    </row>
    <row r="86" spans="1:6" x14ac:dyDescent="0.25">
      <c r="A86" s="5">
        <f t="shared" si="1"/>
        <v>77</v>
      </c>
      <c r="B86" s="10" t="s">
        <v>111</v>
      </c>
      <c r="C86" s="6" t="s">
        <v>112</v>
      </c>
      <c r="D86" s="6"/>
      <c r="E86" s="5" t="s">
        <v>20</v>
      </c>
      <c r="F86" s="7"/>
    </row>
    <row r="87" spans="1:6" x14ac:dyDescent="0.25">
      <c r="A87" s="5">
        <f t="shared" si="1"/>
        <v>78</v>
      </c>
      <c r="B87" s="10" t="s">
        <v>113</v>
      </c>
      <c r="C87" s="6" t="s">
        <v>114</v>
      </c>
      <c r="D87" s="6"/>
      <c r="E87" s="5" t="s">
        <v>20</v>
      </c>
      <c r="F87" s="7"/>
    </row>
    <row r="88" spans="1:6" x14ac:dyDescent="0.25">
      <c r="A88" s="5">
        <f t="shared" si="1"/>
        <v>79</v>
      </c>
      <c r="B88" s="10" t="s">
        <v>115</v>
      </c>
      <c r="C88" s="6" t="s">
        <v>116</v>
      </c>
      <c r="D88" s="6"/>
      <c r="E88" s="5" t="s">
        <v>20</v>
      </c>
      <c r="F88" s="7"/>
    </row>
    <row r="89" spans="1:6" x14ac:dyDescent="0.25">
      <c r="A89" s="5">
        <f t="shared" si="1"/>
        <v>80</v>
      </c>
      <c r="B89" s="10" t="s">
        <v>657</v>
      </c>
      <c r="C89" s="6" t="s">
        <v>117</v>
      </c>
      <c r="D89" s="6"/>
      <c r="E89" s="5" t="s">
        <v>20</v>
      </c>
      <c r="F89" s="7"/>
    </row>
    <row r="90" spans="1:6" x14ac:dyDescent="0.25">
      <c r="A90" s="5">
        <f t="shared" si="1"/>
        <v>81</v>
      </c>
      <c r="B90" s="10" t="s">
        <v>657</v>
      </c>
      <c r="C90" s="6" t="s">
        <v>118</v>
      </c>
      <c r="D90" s="6"/>
      <c r="E90" s="5" t="s">
        <v>20</v>
      </c>
      <c r="F90" s="7"/>
    </row>
    <row r="91" spans="1:6" x14ac:dyDescent="0.25">
      <c r="A91" s="5">
        <f t="shared" si="1"/>
        <v>82</v>
      </c>
      <c r="B91" s="10" t="s">
        <v>657</v>
      </c>
      <c r="C91" s="6" t="s">
        <v>119</v>
      </c>
      <c r="D91" s="6"/>
      <c r="E91" s="5" t="s">
        <v>20</v>
      </c>
      <c r="F91" s="7"/>
    </row>
    <row r="92" spans="1:6" x14ac:dyDescent="0.25">
      <c r="A92" s="5">
        <f t="shared" si="1"/>
        <v>83</v>
      </c>
      <c r="B92" s="10" t="s">
        <v>657</v>
      </c>
      <c r="C92" s="6" t="s">
        <v>120</v>
      </c>
      <c r="D92" s="6"/>
      <c r="E92" s="5" t="s">
        <v>20</v>
      </c>
      <c r="F92" s="7"/>
    </row>
    <row r="93" spans="1:6" x14ac:dyDescent="0.25">
      <c r="A93" s="5">
        <f t="shared" si="1"/>
        <v>84</v>
      </c>
      <c r="B93" s="10" t="s">
        <v>664</v>
      </c>
      <c r="C93" s="6" t="s">
        <v>117</v>
      </c>
      <c r="D93" s="6"/>
      <c r="E93" s="5" t="s">
        <v>20</v>
      </c>
      <c r="F93" s="7"/>
    </row>
    <row r="94" spans="1:6" x14ac:dyDescent="0.25">
      <c r="A94" s="5">
        <f t="shared" si="1"/>
        <v>85</v>
      </c>
      <c r="B94" s="10" t="s">
        <v>664</v>
      </c>
      <c r="C94" s="6" t="s">
        <v>118</v>
      </c>
      <c r="D94" s="6"/>
      <c r="E94" s="5" t="s">
        <v>20</v>
      </c>
      <c r="F94" s="7"/>
    </row>
    <row r="95" spans="1:6" x14ac:dyDescent="0.25">
      <c r="A95" s="5">
        <f t="shared" si="1"/>
        <v>86</v>
      </c>
      <c r="B95" s="10" t="s">
        <v>664</v>
      </c>
      <c r="C95" s="6" t="s">
        <v>119</v>
      </c>
      <c r="D95" s="6"/>
      <c r="E95" s="5" t="s">
        <v>20</v>
      </c>
      <c r="F95" s="7"/>
    </row>
    <row r="96" spans="1:6" x14ac:dyDescent="0.25">
      <c r="A96" s="5">
        <f t="shared" si="1"/>
        <v>87</v>
      </c>
      <c r="B96" s="10" t="s">
        <v>664</v>
      </c>
      <c r="C96" s="6" t="s">
        <v>120</v>
      </c>
      <c r="D96" s="6"/>
      <c r="E96" s="5" t="s">
        <v>20</v>
      </c>
      <c r="F96" s="7"/>
    </row>
    <row r="97" spans="1:6" x14ac:dyDescent="0.25">
      <c r="A97" s="5"/>
      <c r="B97" s="42" t="s">
        <v>121</v>
      </c>
      <c r="C97" s="43"/>
      <c r="D97" s="44"/>
      <c r="E97" s="20"/>
      <c r="F97" s="7"/>
    </row>
    <row r="98" spans="1:6" x14ac:dyDescent="0.25">
      <c r="A98" s="5">
        <v>88</v>
      </c>
      <c r="B98" s="10" t="s">
        <v>122</v>
      </c>
      <c r="C98" s="6" t="s">
        <v>123</v>
      </c>
      <c r="D98" s="6"/>
      <c r="E98" s="5" t="s">
        <v>20</v>
      </c>
      <c r="F98" s="7"/>
    </row>
    <row r="99" spans="1:6" x14ac:dyDescent="0.25">
      <c r="A99" s="5">
        <f t="shared" si="1"/>
        <v>89</v>
      </c>
      <c r="B99" s="10" t="s">
        <v>124</v>
      </c>
      <c r="C99" s="6" t="s">
        <v>125</v>
      </c>
      <c r="D99" s="6"/>
      <c r="E99" s="5" t="s">
        <v>20</v>
      </c>
      <c r="F99" s="7"/>
    </row>
    <row r="100" spans="1:6" x14ac:dyDescent="0.25">
      <c r="A100" s="5">
        <f t="shared" si="1"/>
        <v>90</v>
      </c>
      <c r="B100" s="10" t="s">
        <v>126</v>
      </c>
      <c r="C100" s="6" t="s">
        <v>127</v>
      </c>
      <c r="D100" s="6"/>
      <c r="E100" s="5" t="s">
        <v>20</v>
      </c>
      <c r="F100" s="7"/>
    </row>
    <row r="101" spans="1:6" x14ac:dyDescent="0.25">
      <c r="A101" s="5">
        <f t="shared" si="1"/>
        <v>91</v>
      </c>
      <c r="B101" s="10" t="s">
        <v>126</v>
      </c>
      <c r="C101" s="6" t="s">
        <v>128</v>
      </c>
      <c r="D101" s="6"/>
      <c r="E101" s="5" t="s">
        <v>20</v>
      </c>
      <c r="F101" s="7"/>
    </row>
    <row r="102" spans="1:6" x14ac:dyDescent="0.25">
      <c r="A102" s="5">
        <f t="shared" si="1"/>
        <v>92</v>
      </c>
      <c r="B102" s="10" t="s">
        <v>126</v>
      </c>
      <c r="C102" s="6" t="s">
        <v>129</v>
      </c>
      <c r="D102" s="6"/>
      <c r="E102" s="5" t="s">
        <v>20</v>
      </c>
      <c r="F102" s="7"/>
    </row>
    <row r="103" spans="1:6" x14ac:dyDescent="0.25">
      <c r="A103" s="5">
        <f t="shared" si="1"/>
        <v>93</v>
      </c>
      <c r="B103" s="10" t="s">
        <v>126</v>
      </c>
      <c r="C103" s="6" t="s">
        <v>130</v>
      </c>
      <c r="D103" s="6"/>
      <c r="E103" s="5" t="s">
        <v>20</v>
      </c>
      <c r="F103" s="7"/>
    </row>
    <row r="104" spans="1:6" x14ac:dyDescent="0.25">
      <c r="A104" s="5">
        <f t="shared" si="1"/>
        <v>94</v>
      </c>
      <c r="B104" s="10" t="s">
        <v>131</v>
      </c>
      <c r="C104" s="6" t="s">
        <v>132</v>
      </c>
      <c r="D104" s="6"/>
      <c r="E104" s="5" t="s">
        <v>20</v>
      </c>
      <c r="F104" s="7"/>
    </row>
    <row r="105" spans="1:6" x14ac:dyDescent="0.25">
      <c r="A105" s="5">
        <f t="shared" si="1"/>
        <v>95</v>
      </c>
      <c r="B105" s="10" t="s">
        <v>133</v>
      </c>
      <c r="C105" s="6" t="s">
        <v>134</v>
      </c>
      <c r="D105" s="6"/>
      <c r="E105" s="5" t="s">
        <v>20</v>
      </c>
      <c r="F105" s="7"/>
    </row>
    <row r="106" spans="1:6" x14ac:dyDescent="0.25">
      <c r="A106" s="5">
        <f t="shared" si="1"/>
        <v>96</v>
      </c>
      <c r="B106" s="10" t="s">
        <v>133</v>
      </c>
      <c r="C106" s="6" t="s">
        <v>135</v>
      </c>
      <c r="D106" s="6"/>
      <c r="E106" s="5" t="s">
        <v>20</v>
      </c>
      <c r="F106" s="7"/>
    </row>
    <row r="107" spans="1:6" x14ac:dyDescent="0.25">
      <c r="A107" s="5">
        <f t="shared" si="1"/>
        <v>97</v>
      </c>
      <c r="B107" s="10" t="s">
        <v>133</v>
      </c>
      <c r="C107" s="6" t="s">
        <v>136</v>
      </c>
      <c r="D107" s="6"/>
      <c r="E107" s="5" t="s">
        <v>20</v>
      </c>
      <c r="F107" s="7"/>
    </row>
    <row r="108" spans="1:6" x14ac:dyDescent="0.25">
      <c r="A108" s="5">
        <f t="shared" si="1"/>
        <v>98</v>
      </c>
      <c r="B108" s="10" t="s">
        <v>137</v>
      </c>
      <c r="C108" s="6" t="s">
        <v>138</v>
      </c>
      <c r="D108" s="6"/>
      <c r="E108" s="5" t="s">
        <v>20</v>
      </c>
      <c r="F108" s="7"/>
    </row>
    <row r="109" spans="1:6" x14ac:dyDescent="0.25">
      <c r="A109" s="5">
        <f t="shared" si="1"/>
        <v>99</v>
      </c>
      <c r="B109" s="10" t="s">
        <v>133</v>
      </c>
      <c r="C109" s="6" t="s">
        <v>139</v>
      </c>
      <c r="D109" s="6"/>
      <c r="E109" s="5" t="s">
        <v>20</v>
      </c>
      <c r="F109" s="7"/>
    </row>
    <row r="110" spans="1:6" x14ac:dyDescent="0.25">
      <c r="A110" s="5">
        <f t="shared" si="1"/>
        <v>100</v>
      </c>
      <c r="B110" s="10" t="s">
        <v>140</v>
      </c>
      <c r="C110" s="6" t="s">
        <v>141</v>
      </c>
      <c r="D110" s="6"/>
      <c r="E110" s="5" t="s">
        <v>20</v>
      </c>
      <c r="F110" s="7"/>
    </row>
    <row r="111" spans="1:6" x14ac:dyDescent="0.25">
      <c r="A111" s="5">
        <f t="shared" si="1"/>
        <v>101</v>
      </c>
      <c r="B111" s="10" t="s">
        <v>142</v>
      </c>
      <c r="C111" s="6" t="s">
        <v>143</v>
      </c>
      <c r="D111" s="6"/>
      <c r="E111" s="5" t="s">
        <v>20</v>
      </c>
      <c r="F111" s="7"/>
    </row>
    <row r="112" spans="1:6" x14ac:dyDescent="0.25">
      <c r="A112" s="5">
        <f t="shared" si="1"/>
        <v>102</v>
      </c>
      <c r="B112" s="10" t="s">
        <v>144</v>
      </c>
      <c r="C112" s="6" t="s">
        <v>145</v>
      </c>
      <c r="D112" s="6"/>
      <c r="E112" s="5" t="s">
        <v>20</v>
      </c>
      <c r="F112" s="7"/>
    </row>
    <row r="113" spans="1:6" x14ac:dyDescent="0.25">
      <c r="A113" s="5">
        <f t="shared" si="1"/>
        <v>103</v>
      </c>
      <c r="B113" s="10" t="s">
        <v>146</v>
      </c>
      <c r="C113" s="6" t="s">
        <v>147</v>
      </c>
      <c r="D113" s="6"/>
      <c r="E113" s="5" t="s">
        <v>20</v>
      </c>
      <c r="F113" s="7"/>
    </row>
    <row r="114" spans="1:6" x14ac:dyDescent="0.25">
      <c r="A114" s="5">
        <f t="shared" si="1"/>
        <v>104</v>
      </c>
      <c r="B114" s="10" t="s">
        <v>148</v>
      </c>
      <c r="C114" s="6" t="s">
        <v>149</v>
      </c>
      <c r="D114" s="6"/>
      <c r="E114" s="5" t="s">
        <v>20</v>
      </c>
      <c r="F114" s="7"/>
    </row>
    <row r="115" spans="1:6" x14ac:dyDescent="0.25">
      <c r="A115" s="5">
        <f t="shared" si="1"/>
        <v>105</v>
      </c>
      <c r="B115" s="10" t="s">
        <v>148</v>
      </c>
      <c r="C115" s="6" t="s">
        <v>150</v>
      </c>
      <c r="D115" s="6"/>
      <c r="E115" s="5" t="s">
        <v>20</v>
      </c>
      <c r="F115" s="7"/>
    </row>
    <row r="116" spans="1:6" x14ac:dyDescent="0.25">
      <c r="A116" s="5">
        <f t="shared" si="1"/>
        <v>106</v>
      </c>
      <c r="B116" s="10" t="s">
        <v>151</v>
      </c>
      <c r="C116" s="6" t="s">
        <v>152</v>
      </c>
      <c r="D116" s="6"/>
      <c r="E116" s="5" t="s">
        <v>20</v>
      </c>
      <c r="F116" s="7"/>
    </row>
    <row r="117" spans="1:6" x14ac:dyDescent="0.25">
      <c r="A117" s="5">
        <f t="shared" si="1"/>
        <v>107</v>
      </c>
      <c r="B117" s="10" t="s">
        <v>153</v>
      </c>
      <c r="C117" s="6" t="s">
        <v>149</v>
      </c>
      <c r="D117" s="6"/>
      <c r="E117" s="5" t="s">
        <v>20</v>
      </c>
      <c r="F117" s="7"/>
    </row>
    <row r="118" spans="1:6" x14ac:dyDescent="0.25">
      <c r="A118" s="5">
        <f t="shared" si="1"/>
        <v>108</v>
      </c>
      <c r="B118" s="10" t="s">
        <v>153</v>
      </c>
      <c r="C118" s="6" t="s">
        <v>154</v>
      </c>
      <c r="D118" s="6"/>
      <c r="E118" s="5" t="s">
        <v>20</v>
      </c>
      <c r="F118" s="7"/>
    </row>
    <row r="119" spans="1:6" x14ac:dyDescent="0.25">
      <c r="A119" s="5">
        <f t="shared" si="1"/>
        <v>109</v>
      </c>
      <c r="B119" s="10" t="s">
        <v>153</v>
      </c>
      <c r="C119" s="6" t="s">
        <v>155</v>
      </c>
      <c r="D119" s="6"/>
      <c r="E119" s="5" t="s">
        <v>20</v>
      </c>
      <c r="F119" s="7"/>
    </row>
    <row r="120" spans="1:6" x14ac:dyDescent="0.25">
      <c r="A120" s="5">
        <f t="shared" si="1"/>
        <v>110</v>
      </c>
      <c r="B120" s="10" t="s">
        <v>153</v>
      </c>
      <c r="C120" s="6" t="s">
        <v>156</v>
      </c>
      <c r="D120" s="6"/>
      <c r="E120" s="5" t="s">
        <v>20</v>
      </c>
      <c r="F120" s="7"/>
    </row>
    <row r="121" spans="1:6" x14ac:dyDescent="0.25">
      <c r="A121" s="5">
        <f t="shared" si="1"/>
        <v>111</v>
      </c>
      <c r="B121" s="10" t="s">
        <v>153</v>
      </c>
      <c r="C121" s="6" t="s">
        <v>157</v>
      </c>
      <c r="D121" s="6"/>
      <c r="E121" s="5" t="s">
        <v>20</v>
      </c>
      <c r="F121" s="7"/>
    </row>
    <row r="122" spans="1:6" x14ac:dyDescent="0.25">
      <c r="A122" s="5">
        <f t="shared" si="1"/>
        <v>112</v>
      </c>
      <c r="B122" s="10" t="s">
        <v>153</v>
      </c>
      <c r="C122" s="6" t="s">
        <v>158</v>
      </c>
      <c r="D122" s="6"/>
      <c r="E122" s="5" t="s">
        <v>20</v>
      </c>
      <c r="F122" s="7"/>
    </row>
    <row r="123" spans="1:6" x14ac:dyDescent="0.25">
      <c r="A123" s="5">
        <f t="shared" si="1"/>
        <v>113</v>
      </c>
      <c r="B123" s="10" t="s">
        <v>153</v>
      </c>
      <c r="C123" s="6" t="s">
        <v>159</v>
      </c>
      <c r="D123" s="6"/>
      <c r="E123" s="5" t="s">
        <v>20</v>
      </c>
      <c r="F123" s="7"/>
    </row>
    <row r="124" spans="1:6" x14ac:dyDescent="0.25">
      <c r="A124" s="5">
        <f t="shared" si="1"/>
        <v>114</v>
      </c>
      <c r="B124" s="10" t="s">
        <v>160</v>
      </c>
      <c r="C124" s="6" t="s">
        <v>161</v>
      </c>
      <c r="D124" s="6"/>
      <c r="E124" s="5" t="s">
        <v>20</v>
      </c>
      <c r="F124" s="7"/>
    </row>
    <row r="125" spans="1:6" x14ac:dyDescent="0.25">
      <c r="A125" s="5">
        <f t="shared" si="1"/>
        <v>115</v>
      </c>
      <c r="B125" s="10" t="s">
        <v>162</v>
      </c>
      <c r="C125" s="6" t="s">
        <v>163</v>
      </c>
      <c r="D125" s="6"/>
      <c r="E125" s="5" t="s">
        <v>20</v>
      </c>
      <c r="F125" s="7"/>
    </row>
    <row r="126" spans="1:6" x14ac:dyDescent="0.25">
      <c r="A126" s="5">
        <f t="shared" si="1"/>
        <v>116</v>
      </c>
      <c r="B126" s="10" t="s">
        <v>162</v>
      </c>
      <c r="C126" s="6" t="s">
        <v>164</v>
      </c>
      <c r="D126" s="6"/>
      <c r="E126" s="5" t="s">
        <v>20</v>
      </c>
      <c r="F126" s="7"/>
    </row>
    <row r="127" spans="1:6" x14ac:dyDescent="0.25">
      <c r="A127" s="5">
        <f t="shared" si="1"/>
        <v>117</v>
      </c>
      <c r="B127" s="10" t="s">
        <v>162</v>
      </c>
      <c r="C127" s="6" t="s">
        <v>165</v>
      </c>
      <c r="D127" s="6"/>
      <c r="E127" s="5" t="s">
        <v>20</v>
      </c>
      <c r="F127" s="7"/>
    </row>
    <row r="128" spans="1:6" x14ac:dyDescent="0.25">
      <c r="A128" s="5">
        <f t="shared" si="1"/>
        <v>118</v>
      </c>
      <c r="B128" s="10" t="s">
        <v>166</v>
      </c>
      <c r="C128" s="6" t="s">
        <v>167</v>
      </c>
      <c r="D128" s="6"/>
      <c r="E128" s="5" t="s">
        <v>20</v>
      </c>
      <c r="F128" s="7"/>
    </row>
    <row r="129" spans="1:6" x14ac:dyDescent="0.25">
      <c r="A129" s="5">
        <f t="shared" si="1"/>
        <v>119</v>
      </c>
      <c r="B129" s="10" t="s">
        <v>166</v>
      </c>
      <c r="C129" s="6" t="s">
        <v>168</v>
      </c>
      <c r="D129" s="6"/>
      <c r="E129" s="5" t="s">
        <v>20</v>
      </c>
      <c r="F129" s="7"/>
    </row>
    <row r="130" spans="1:6" x14ac:dyDescent="0.25">
      <c r="A130" s="5">
        <f t="shared" si="1"/>
        <v>120</v>
      </c>
      <c r="B130" s="10" t="s">
        <v>166</v>
      </c>
      <c r="C130" s="6" t="s">
        <v>169</v>
      </c>
      <c r="D130" s="6"/>
      <c r="E130" s="5" t="s">
        <v>20</v>
      </c>
      <c r="F130" s="7"/>
    </row>
    <row r="131" spans="1:6" x14ac:dyDescent="0.25">
      <c r="A131" s="5">
        <f t="shared" si="1"/>
        <v>121</v>
      </c>
      <c r="B131" s="10" t="s">
        <v>170</v>
      </c>
      <c r="C131" s="6" t="s">
        <v>171</v>
      </c>
      <c r="D131" s="6"/>
      <c r="E131" s="5" t="s">
        <v>20</v>
      </c>
      <c r="F131" s="7"/>
    </row>
    <row r="132" spans="1:6" x14ac:dyDescent="0.25">
      <c r="A132" s="5">
        <f t="shared" si="1"/>
        <v>122</v>
      </c>
      <c r="B132" s="10" t="s">
        <v>170</v>
      </c>
      <c r="C132" s="6" t="s">
        <v>172</v>
      </c>
      <c r="D132" s="6"/>
      <c r="E132" s="5" t="s">
        <v>20</v>
      </c>
      <c r="F132" s="7"/>
    </row>
    <row r="133" spans="1:6" x14ac:dyDescent="0.25">
      <c r="A133" s="5">
        <f t="shared" si="1"/>
        <v>123</v>
      </c>
      <c r="B133" s="10" t="s">
        <v>170</v>
      </c>
      <c r="C133" s="6" t="s">
        <v>173</v>
      </c>
      <c r="D133" s="6"/>
      <c r="E133" s="5" t="s">
        <v>20</v>
      </c>
      <c r="F133" s="7"/>
    </row>
    <row r="134" spans="1:6" x14ac:dyDescent="0.25">
      <c r="A134" s="5">
        <f t="shared" si="1"/>
        <v>124</v>
      </c>
      <c r="B134" s="10" t="s">
        <v>162</v>
      </c>
      <c r="C134" s="6" t="s">
        <v>174</v>
      </c>
      <c r="D134" s="6"/>
      <c r="E134" s="5" t="s">
        <v>20</v>
      </c>
      <c r="F134" s="7"/>
    </row>
    <row r="135" spans="1:6" x14ac:dyDescent="0.25">
      <c r="A135" s="5">
        <f t="shared" si="1"/>
        <v>125</v>
      </c>
      <c r="B135" s="10" t="s">
        <v>170</v>
      </c>
      <c r="C135" s="6" t="s">
        <v>175</v>
      </c>
      <c r="D135" s="6"/>
      <c r="E135" s="5" t="s">
        <v>20</v>
      </c>
      <c r="F135" s="7"/>
    </row>
    <row r="136" spans="1:6" x14ac:dyDescent="0.25">
      <c r="A136" s="5">
        <f t="shared" si="1"/>
        <v>126</v>
      </c>
      <c r="B136" s="10" t="s">
        <v>170</v>
      </c>
      <c r="C136" s="6" t="s">
        <v>176</v>
      </c>
      <c r="D136" s="6"/>
      <c r="E136" s="5" t="s">
        <v>20</v>
      </c>
      <c r="F136" s="7"/>
    </row>
    <row r="137" spans="1:6" x14ac:dyDescent="0.25">
      <c r="A137" s="5">
        <f t="shared" si="1"/>
        <v>127</v>
      </c>
      <c r="B137" s="10" t="s">
        <v>177</v>
      </c>
      <c r="C137" s="6" t="s">
        <v>178</v>
      </c>
      <c r="D137" s="6"/>
      <c r="E137" s="5" t="s">
        <v>20</v>
      </c>
      <c r="F137" s="7"/>
    </row>
    <row r="138" spans="1:6" x14ac:dyDescent="0.25">
      <c r="A138" s="5">
        <f t="shared" si="1"/>
        <v>128</v>
      </c>
      <c r="B138" s="10" t="s">
        <v>170</v>
      </c>
      <c r="C138" s="6" t="s">
        <v>179</v>
      </c>
      <c r="D138" s="6"/>
      <c r="E138" s="5" t="s">
        <v>20</v>
      </c>
      <c r="F138" s="7"/>
    </row>
    <row r="139" spans="1:6" x14ac:dyDescent="0.25">
      <c r="A139" s="5">
        <f t="shared" si="1"/>
        <v>129</v>
      </c>
      <c r="B139" s="10" t="s">
        <v>170</v>
      </c>
      <c r="C139" s="6" t="s">
        <v>180</v>
      </c>
      <c r="D139" s="6"/>
      <c r="E139" s="5" t="s">
        <v>20</v>
      </c>
      <c r="F139" s="7"/>
    </row>
    <row r="140" spans="1:6" x14ac:dyDescent="0.25">
      <c r="A140" s="5">
        <f t="shared" si="1"/>
        <v>130</v>
      </c>
      <c r="B140" s="10" t="s">
        <v>181</v>
      </c>
      <c r="C140" s="6" t="s">
        <v>182</v>
      </c>
      <c r="D140" s="6"/>
      <c r="E140" s="5" t="s">
        <v>20</v>
      </c>
      <c r="F140" s="7"/>
    </row>
    <row r="141" spans="1:6" x14ac:dyDescent="0.25">
      <c r="A141" s="5">
        <f t="shared" si="1"/>
        <v>131</v>
      </c>
      <c r="B141" s="10" t="s">
        <v>183</v>
      </c>
      <c r="C141" s="6" t="s">
        <v>184</v>
      </c>
      <c r="D141" s="6"/>
      <c r="E141" s="5" t="s">
        <v>20</v>
      </c>
      <c r="F141" s="7"/>
    </row>
    <row r="142" spans="1:6" x14ac:dyDescent="0.25">
      <c r="A142" s="5">
        <f t="shared" si="1"/>
        <v>132</v>
      </c>
      <c r="B142" s="10" t="s">
        <v>185</v>
      </c>
      <c r="C142" s="6" t="s">
        <v>186</v>
      </c>
      <c r="D142" s="6"/>
      <c r="E142" s="5" t="s">
        <v>20</v>
      </c>
      <c r="F142" s="7"/>
    </row>
    <row r="143" spans="1:6" x14ac:dyDescent="0.25">
      <c r="A143" s="5">
        <f t="shared" ref="A143:A206" si="2">A142+1</f>
        <v>133</v>
      </c>
      <c r="B143" s="10" t="s">
        <v>185</v>
      </c>
      <c r="C143" s="6" t="s">
        <v>187</v>
      </c>
      <c r="D143" s="6"/>
      <c r="E143" s="5" t="s">
        <v>20</v>
      </c>
      <c r="F143" s="7"/>
    </row>
    <row r="144" spans="1:6" x14ac:dyDescent="0.25">
      <c r="A144" s="5">
        <f t="shared" si="2"/>
        <v>134</v>
      </c>
      <c r="B144" s="10" t="s">
        <v>188</v>
      </c>
      <c r="C144" s="6" t="s">
        <v>189</v>
      </c>
      <c r="D144" s="6"/>
      <c r="E144" s="5" t="s">
        <v>20</v>
      </c>
      <c r="F144" s="7"/>
    </row>
    <row r="145" spans="1:6" x14ac:dyDescent="0.25">
      <c r="A145" s="5">
        <f t="shared" si="2"/>
        <v>135</v>
      </c>
      <c r="B145" s="10" t="s">
        <v>190</v>
      </c>
      <c r="C145" s="6" t="s">
        <v>191</v>
      </c>
      <c r="D145" s="6"/>
      <c r="E145" s="5" t="s">
        <v>192</v>
      </c>
      <c r="F145" s="7"/>
    </row>
    <row r="146" spans="1:6" x14ac:dyDescent="0.25">
      <c r="A146" s="5">
        <f t="shared" si="2"/>
        <v>136</v>
      </c>
      <c r="B146" s="10" t="s">
        <v>190</v>
      </c>
      <c r="C146" s="6" t="s">
        <v>193</v>
      </c>
      <c r="D146" s="6"/>
      <c r="E146" s="5" t="s">
        <v>192</v>
      </c>
      <c r="F146" s="7"/>
    </row>
    <row r="147" spans="1:6" x14ac:dyDescent="0.25">
      <c r="A147" s="5">
        <f t="shared" si="2"/>
        <v>137</v>
      </c>
      <c r="B147" s="10" t="s">
        <v>194</v>
      </c>
      <c r="C147" s="6" t="s">
        <v>195</v>
      </c>
      <c r="D147" s="6"/>
      <c r="E147" s="5" t="s">
        <v>192</v>
      </c>
      <c r="F147" s="7"/>
    </row>
    <row r="148" spans="1:6" x14ac:dyDescent="0.25">
      <c r="A148" s="5">
        <f t="shared" si="2"/>
        <v>138</v>
      </c>
      <c r="B148" s="10" t="s">
        <v>196</v>
      </c>
      <c r="C148" s="6" t="s">
        <v>197</v>
      </c>
      <c r="D148" s="6"/>
      <c r="E148" s="5" t="s">
        <v>192</v>
      </c>
      <c r="F148" s="7"/>
    </row>
    <row r="149" spans="1:6" x14ac:dyDescent="0.25">
      <c r="A149" s="5">
        <f t="shared" si="2"/>
        <v>139</v>
      </c>
      <c r="B149" s="10" t="s">
        <v>196</v>
      </c>
      <c r="C149" s="6" t="s">
        <v>198</v>
      </c>
      <c r="D149" s="6"/>
      <c r="E149" s="5" t="s">
        <v>192</v>
      </c>
      <c r="F149" s="7"/>
    </row>
    <row r="150" spans="1:6" x14ac:dyDescent="0.25">
      <c r="A150" s="5">
        <f t="shared" si="2"/>
        <v>140</v>
      </c>
      <c r="B150" s="10" t="s">
        <v>194</v>
      </c>
      <c r="C150" s="6" t="s">
        <v>199</v>
      </c>
      <c r="D150" s="6"/>
      <c r="E150" s="5" t="s">
        <v>192</v>
      </c>
      <c r="F150" s="7"/>
    </row>
    <row r="151" spans="1:6" x14ac:dyDescent="0.25">
      <c r="A151" s="5">
        <f t="shared" si="2"/>
        <v>141</v>
      </c>
      <c r="B151" s="10" t="s">
        <v>196</v>
      </c>
      <c r="C151" s="6" t="s">
        <v>200</v>
      </c>
      <c r="D151" s="6"/>
      <c r="E151" s="5" t="s">
        <v>192</v>
      </c>
      <c r="F151" s="7"/>
    </row>
    <row r="152" spans="1:6" x14ac:dyDescent="0.25">
      <c r="A152" s="5">
        <f t="shared" si="2"/>
        <v>142</v>
      </c>
      <c r="B152" s="10" t="s">
        <v>201</v>
      </c>
      <c r="C152" s="6"/>
      <c r="D152" s="6"/>
      <c r="E152" s="5" t="s">
        <v>20</v>
      </c>
      <c r="F152" s="7"/>
    </row>
    <row r="153" spans="1:6" x14ac:dyDescent="0.25">
      <c r="A153" s="5">
        <f t="shared" si="2"/>
        <v>143</v>
      </c>
      <c r="B153" s="10" t="s">
        <v>202</v>
      </c>
      <c r="C153" s="6"/>
      <c r="D153" s="6"/>
      <c r="E153" s="5" t="s">
        <v>20</v>
      </c>
      <c r="F153" s="7"/>
    </row>
    <row r="154" spans="1:6" x14ac:dyDescent="0.25">
      <c r="A154" s="5">
        <f t="shared" si="2"/>
        <v>144</v>
      </c>
      <c r="B154" s="10" t="s">
        <v>203</v>
      </c>
      <c r="C154" s="6"/>
      <c r="D154" s="6"/>
      <c r="E154" s="5" t="s">
        <v>20</v>
      </c>
      <c r="F154" s="7"/>
    </row>
    <row r="155" spans="1:6" x14ac:dyDescent="0.25">
      <c r="A155" s="5">
        <f t="shared" si="2"/>
        <v>145</v>
      </c>
      <c r="B155" s="10" t="s">
        <v>204</v>
      </c>
      <c r="C155" s="6"/>
      <c r="D155" s="6"/>
      <c r="E155" s="5" t="s">
        <v>20</v>
      </c>
      <c r="F155" s="7"/>
    </row>
    <row r="156" spans="1:6" x14ac:dyDescent="0.25">
      <c r="A156" s="5">
        <f t="shared" si="2"/>
        <v>146</v>
      </c>
      <c r="B156" s="10" t="s">
        <v>205</v>
      </c>
      <c r="C156" s="6"/>
      <c r="D156" s="6"/>
      <c r="E156" s="5" t="s">
        <v>20</v>
      </c>
      <c r="F156" s="7"/>
    </row>
    <row r="157" spans="1:6" x14ac:dyDescent="0.25">
      <c r="A157" s="5">
        <f t="shared" si="2"/>
        <v>147</v>
      </c>
      <c r="B157" s="10" t="s">
        <v>206</v>
      </c>
      <c r="C157" s="6"/>
      <c r="D157" s="6"/>
      <c r="E157" s="5" t="s">
        <v>20</v>
      </c>
      <c r="F157" s="7"/>
    </row>
    <row r="158" spans="1:6" x14ac:dyDescent="0.25">
      <c r="A158" s="5">
        <f t="shared" si="2"/>
        <v>148</v>
      </c>
      <c r="B158" s="10" t="s">
        <v>207</v>
      </c>
      <c r="C158" s="6"/>
      <c r="D158" s="6"/>
      <c r="E158" s="5" t="s">
        <v>20</v>
      </c>
      <c r="F158" s="7"/>
    </row>
    <row r="159" spans="1:6" x14ac:dyDescent="0.25">
      <c r="A159" s="5">
        <f t="shared" si="2"/>
        <v>149</v>
      </c>
      <c r="B159" s="10" t="s">
        <v>208</v>
      </c>
      <c r="C159" s="6"/>
      <c r="D159" s="6"/>
      <c r="E159" s="5" t="s">
        <v>20</v>
      </c>
      <c r="F159" s="7"/>
    </row>
    <row r="160" spans="1:6" x14ac:dyDescent="0.25">
      <c r="A160" s="5">
        <f t="shared" si="2"/>
        <v>150</v>
      </c>
      <c r="B160" s="10" t="s">
        <v>209</v>
      </c>
      <c r="C160" s="6"/>
      <c r="D160" s="6"/>
      <c r="E160" s="5" t="s">
        <v>20</v>
      </c>
      <c r="F160" s="7"/>
    </row>
    <row r="161" spans="1:6" x14ac:dyDescent="0.25">
      <c r="A161" s="5">
        <f t="shared" si="2"/>
        <v>151</v>
      </c>
      <c r="B161" s="10" t="s">
        <v>210</v>
      </c>
      <c r="C161" s="6"/>
      <c r="D161" s="6"/>
      <c r="E161" s="5" t="s">
        <v>20</v>
      </c>
      <c r="F161" s="7"/>
    </row>
    <row r="162" spans="1:6" x14ac:dyDescent="0.25">
      <c r="A162" s="5">
        <f t="shared" si="2"/>
        <v>152</v>
      </c>
      <c r="B162" s="10" t="s">
        <v>211</v>
      </c>
      <c r="C162" s="6"/>
      <c r="D162" s="6"/>
      <c r="E162" s="5" t="s">
        <v>20</v>
      </c>
      <c r="F162" s="7"/>
    </row>
    <row r="163" spans="1:6" x14ac:dyDescent="0.25">
      <c r="A163" s="5">
        <f t="shared" si="2"/>
        <v>153</v>
      </c>
      <c r="B163" s="10" t="s">
        <v>212</v>
      </c>
      <c r="C163" s="6"/>
      <c r="D163" s="6"/>
      <c r="E163" s="5" t="s">
        <v>20</v>
      </c>
      <c r="F163" s="7"/>
    </row>
    <row r="164" spans="1:6" x14ac:dyDescent="0.25">
      <c r="A164" s="5">
        <f t="shared" si="2"/>
        <v>154</v>
      </c>
      <c r="B164" s="10" t="s">
        <v>213</v>
      </c>
      <c r="C164" s="6"/>
      <c r="D164" s="6"/>
      <c r="E164" s="5" t="s">
        <v>20</v>
      </c>
      <c r="F164" s="7"/>
    </row>
    <row r="165" spans="1:6" x14ac:dyDescent="0.25">
      <c r="A165" s="5">
        <f t="shared" si="2"/>
        <v>155</v>
      </c>
      <c r="B165" s="10" t="s">
        <v>214</v>
      </c>
      <c r="C165" s="6"/>
      <c r="D165" s="6"/>
      <c r="E165" s="5" t="s">
        <v>20</v>
      </c>
      <c r="F165" s="7"/>
    </row>
    <row r="166" spans="1:6" x14ac:dyDescent="0.25">
      <c r="A166" s="5">
        <f t="shared" si="2"/>
        <v>156</v>
      </c>
      <c r="B166" s="10" t="s">
        <v>215</v>
      </c>
      <c r="C166" s="6"/>
      <c r="D166" s="6"/>
      <c r="E166" s="5" t="s">
        <v>20</v>
      </c>
      <c r="F166" s="7"/>
    </row>
    <row r="167" spans="1:6" x14ac:dyDescent="0.25">
      <c r="A167" s="5"/>
      <c r="B167" s="45" t="s">
        <v>216</v>
      </c>
      <c r="C167" s="46"/>
      <c r="D167" s="47"/>
      <c r="E167" s="5"/>
      <c r="F167" s="7"/>
    </row>
    <row r="168" spans="1:6" x14ac:dyDescent="0.25">
      <c r="A168" s="5">
        <v>157</v>
      </c>
      <c r="B168" s="10" t="s">
        <v>217</v>
      </c>
      <c r="C168" s="6"/>
      <c r="D168" s="6"/>
      <c r="E168" s="5" t="s">
        <v>20</v>
      </c>
      <c r="F168" s="7"/>
    </row>
    <row r="169" spans="1:6" x14ac:dyDescent="0.25">
      <c r="A169" s="5">
        <f t="shared" si="2"/>
        <v>158</v>
      </c>
      <c r="B169" s="10" t="s">
        <v>218</v>
      </c>
      <c r="C169" s="6" t="s">
        <v>219</v>
      </c>
      <c r="D169" s="6"/>
      <c r="E169" s="5" t="s">
        <v>20</v>
      </c>
      <c r="F169" s="7"/>
    </row>
    <row r="170" spans="1:6" x14ac:dyDescent="0.25">
      <c r="A170" s="5">
        <f t="shared" si="2"/>
        <v>159</v>
      </c>
      <c r="B170" s="10" t="s">
        <v>220</v>
      </c>
      <c r="C170" s="6" t="s">
        <v>219</v>
      </c>
      <c r="D170" s="6"/>
      <c r="E170" s="5" t="s">
        <v>20</v>
      </c>
      <c r="F170" s="7"/>
    </row>
    <row r="171" spans="1:6" x14ac:dyDescent="0.25">
      <c r="A171" s="5">
        <f t="shared" si="2"/>
        <v>160</v>
      </c>
      <c r="B171" s="10" t="s">
        <v>221</v>
      </c>
      <c r="C171" s="6"/>
      <c r="D171" s="6"/>
      <c r="E171" s="5" t="s">
        <v>20</v>
      </c>
      <c r="F171" s="7"/>
    </row>
    <row r="172" spans="1:6" x14ac:dyDescent="0.25">
      <c r="A172" s="5">
        <f t="shared" si="2"/>
        <v>161</v>
      </c>
      <c r="B172" s="10" t="s">
        <v>670</v>
      </c>
      <c r="C172" s="6" t="s">
        <v>222</v>
      </c>
      <c r="D172" s="6"/>
      <c r="E172" s="5" t="s">
        <v>20</v>
      </c>
      <c r="F172" s="7"/>
    </row>
    <row r="173" spans="1:6" x14ac:dyDescent="0.25">
      <c r="A173" s="5">
        <f t="shared" si="2"/>
        <v>162</v>
      </c>
      <c r="B173" s="10" t="s">
        <v>223</v>
      </c>
      <c r="C173" s="6" t="s">
        <v>224</v>
      </c>
      <c r="D173" s="6"/>
      <c r="E173" s="5" t="s">
        <v>20</v>
      </c>
      <c r="F173" s="7"/>
    </row>
    <row r="174" spans="1:6" x14ac:dyDescent="0.25">
      <c r="A174" s="5">
        <f t="shared" si="2"/>
        <v>163</v>
      </c>
      <c r="B174" s="10" t="s">
        <v>225</v>
      </c>
      <c r="C174" s="6" t="s">
        <v>226</v>
      </c>
      <c r="D174" s="6"/>
      <c r="E174" s="5" t="s">
        <v>20</v>
      </c>
      <c r="F174" s="7"/>
    </row>
    <row r="175" spans="1:6" x14ac:dyDescent="0.25">
      <c r="A175" s="5">
        <f t="shared" si="2"/>
        <v>164</v>
      </c>
      <c r="B175" s="10" t="s">
        <v>227</v>
      </c>
      <c r="C175" s="6"/>
      <c r="D175" s="6"/>
      <c r="E175" s="5" t="s">
        <v>20</v>
      </c>
      <c r="F175" s="7"/>
    </row>
    <row r="176" spans="1:6" x14ac:dyDescent="0.25">
      <c r="A176" s="5">
        <f t="shared" si="2"/>
        <v>165</v>
      </c>
      <c r="B176" s="13" t="s">
        <v>228</v>
      </c>
      <c r="C176" s="6"/>
      <c r="D176" s="6"/>
      <c r="E176" s="5" t="s">
        <v>20</v>
      </c>
      <c r="F176" s="7"/>
    </row>
    <row r="177" spans="1:6" x14ac:dyDescent="0.25">
      <c r="A177" s="5">
        <f t="shared" si="2"/>
        <v>166</v>
      </c>
      <c r="B177" s="13" t="s">
        <v>229</v>
      </c>
      <c r="C177" s="6"/>
      <c r="D177" s="6"/>
      <c r="E177" s="5" t="s">
        <v>20</v>
      </c>
      <c r="F177" s="7"/>
    </row>
    <row r="178" spans="1:6" x14ac:dyDescent="0.25">
      <c r="A178" s="5">
        <f t="shared" si="2"/>
        <v>167</v>
      </c>
      <c r="B178" s="13" t="s">
        <v>230</v>
      </c>
      <c r="C178" s="6"/>
      <c r="D178" s="6"/>
      <c r="E178" s="5" t="s">
        <v>20</v>
      </c>
      <c r="F178" s="7"/>
    </row>
    <row r="179" spans="1:6" x14ac:dyDescent="0.25">
      <c r="A179" s="5">
        <f t="shared" si="2"/>
        <v>168</v>
      </c>
      <c r="B179" s="13" t="s">
        <v>231</v>
      </c>
      <c r="C179" s="6"/>
      <c r="D179" s="6"/>
      <c r="E179" s="5" t="s">
        <v>20</v>
      </c>
      <c r="F179" s="7"/>
    </row>
    <row r="180" spans="1:6" x14ac:dyDescent="0.25">
      <c r="A180" s="5">
        <f t="shared" si="2"/>
        <v>169</v>
      </c>
      <c r="B180" s="13" t="s">
        <v>232</v>
      </c>
      <c r="C180" s="6"/>
      <c r="D180" s="6"/>
      <c r="E180" s="5" t="s">
        <v>20</v>
      </c>
      <c r="F180" s="7"/>
    </row>
    <row r="181" spans="1:6" x14ac:dyDescent="0.25">
      <c r="A181" s="5">
        <f t="shared" si="2"/>
        <v>170</v>
      </c>
      <c r="B181" s="13" t="s">
        <v>233</v>
      </c>
      <c r="C181" s="6"/>
      <c r="D181" s="6"/>
      <c r="E181" s="5" t="s">
        <v>20</v>
      </c>
      <c r="F181" s="7"/>
    </row>
    <row r="182" spans="1:6" x14ac:dyDescent="0.25">
      <c r="A182" s="5">
        <f t="shared" si="2"/>
        <v>171</v>
      </c>
      <c r="B182" s="10" t="s">
        <v>234</v>
      </c>
      <c r="C182" s="6"/>
      <c r="D182" s="6"/>
      <c r="E182" s="5" t="s">
        <v>20</v>
      </c>
      <c r="F182" s="7"/>
    </row>
    <row r="183" spans="1:6" x14ac:dyDescent="0.25">
      <c r="A183" s="5"/>
      <c r="B183" s="45" t="s">
        <v>235</v>
      </c>
      <c r="C183" s="46"/>
      <c r="D183" s="47"/>
      <c r="E183" s="5"/>
      <c r="F183" s="7"/>
    </row>
    <row r="184" spans="1:6" x14ac:dyDescent="0.25">
      <c r="A184" s="5">
        <v>172</v>
      </c>
      <c r="B184" s="10" t="s">
        <v>671</v>
      </c>
      <c r="C184" s="6" t="s">
        <v>236</v>
      </c>
      <c r="D184" s="6"/>
      <c r="E184" s="5" t="s">
        <v>20</v>
      </c>
      <c r="F184" s="7"/>
    </row>
    <row r="185" spans="1:6" x14ac:dyDescent="0.25">
      <c r="A185" s="5">
        <f t="shared" si="2"/>
        <v>173</v>
      </c>
      <c r="B185" s="10" t="s">
        <v>237</v>
      </c>
      <c r="C185" s="6"/>
      <c r="D185" s="6"/>
      <c r="E185" s="5" t="s">
        <v>20</v>
      </c>
      <c r="F185" s="7"/>
    </row>
    <row r="186" spans="1:6" x14ac:dyDescent="0.25">
      <c r="A186" s="5">
        <f t="shared" si="2"/>
        <v>174</v>
      </c>
      <c r="B186" s="10" t="s">
        <v>238</v>
      </c>
      <c r="C186" s="5"/>
      <c r="D186" s="5"/>
      <c r="E186" s="5" t="s">
        <v>20</v>
      </c>
      <c r="F186" s="7"/>
    </row>
    <row r="187" spans="1:6" x14ac:dyDescent="0.25">
      <c r="A187" s="5">
        <f t="shared" si="2"/>
        <v>175</v>
      </c>
      <c r="B187" s="10" t="s">
        <v>239</v>
      </c>
      <c r="C187" s="6"/>
      <c r="D187" s="6"/>
      <c r="E187" s="5" t="s">
        <v>20</v>
      </c>
      <c r="F187" s="7"/>
    </row>
    <row r="188" spans="1:6" x14ac:dyDescent="0.25">
      <c r="A188" s="5">
        <f t="shared" si="2"/>
        <v>176</v>
      </c>
      <c r="B188" s="10" t="s">
        <v>240</v>
      </c>
      <c r="C188" s="6"/>
      <c r="D188" s="6"/>
      <c r="E188" s="5" t="s">
        <v>20</v>
      </c>
      <c r="F188" s="7"/>
    </row>
    <row r="189" spans="1:6" x14ac:dyDescent="0.25">
      <c r="A189" s="5">
        <f t="shared" si="2"/>
        <v>177</v>
      </c>
      <c r="B189" s="10" t="s">
        <v>241</v>
      </c>
      <c r="C189" s="6"/>
      <c r="D189" s="6"/>
      <c r="E189" s="5" t="s">
        <v>20</v>
      </c>
      <c r="F189" s="7"/>
    </row>
    <row r="190" spans="1:6" x14ac:dyDescent="0.25">
      <c r="A190" s="5">
        <f t="shared" si="2"/>
        <v>178</v>
      </c>
      <c r="B190" s="10" t="s">
        <v>242</v>
      </c>
      <c r="C190" s="6"/>
      <c r="D190" s="6"/>
      <c r="E190" s="5" t="s">
        <v>20</v>
      </c>
      <c r="F190" s="7"/>
    </row>
    <row r="191" spans="1:6" x14ac:dyDescent="0.25">
      <c r="A191" s="5">
        <f t="shared" si="2"/>
        <v>179</v>
      </c>
      <c r="B191" s="10" t="s">
        <v>678</v>
      </c>
      <c r="C191" s="6" t="s">
        <v>679</v>
      </c>
      <c r="D191" s="6"/>
      <c r="E191" s="5" t="s">
        <v>20</v>
      </c>
      <c r="F191" s="7"/>
    </row>
    <row r="192" spans="1:6" ht="47.25" customHeight="1" x14ac:dyDescent="0.25">
      <c r="A192" s="5">
        <f t="shared" si="2"/>
        <v>180</v>
      </c>
      <c r="B192" s="10" t="s">
        <v>243</v>
      </c>
      <c r="C192" s="37" t="s">
        <v>677</v>
      </c>
      <c r="D192" s="6"/>
      <c r="E192" s="5" t="s">
        <v>20</v>
      </c>
      <c r="F192" s="7"/>
    </row>
    <row r="193" spans="1:6" x14ac:dyDescent="0.25">
      <c r="A193" s="5">
        <f t="shared" si="2"/>
        <v>181</v>
      </c>
      <c r="B193" s="10" t="s">
        <v>244</v>
      </c>
      <c r="C193" s="9"/>
      <c r="D193" s="9"/>
      <c r="E193" s="5" t="s">
        <v>20</v>
      </c>
      <c r="F193" s="7"/>
    </row>
    <row r="194" spans="1:6" x14ac:dyDescent="0.25">
      <c r="A194" s="5">
        <f t="shared" si="2"/>
        <v>182</v>
      </c>
      <c r="B194" s="10" t="s">
        <v>245</v>
      </c>
      <c r="C194" s="9"/>
      <c r="D194" s="9"/>
      <c r="E194" s="5" t="s">
        <v>20</v>
      </c>
      <c r="F194" s="7"/>
    </row>
    <row r="195" spans="1:6" x14ac:dyDescent="0.25">
      <c r="A195" s="5">
        <f t="shared" si="2"/>
        <v>183</v>
      </c>
      <c r="B195" s="11" t="s">
        <v>246</v>
      </c>
      <c r="C195" s="6" t="s">
        <v>247</v>
      </c>
      <c r="D195" s="6"/>
      <c r="E195" s="5" t="s">
        <v>20</v>
      </c>
      <c r="F195" s="7"/>
    </row>
    <row r="196" spans="1:6" x14ac:dyDescent="0.25">
      <c r="A196" s="5">
        <f t="shared" si="2"/>
        <v>184</v>
      </c>
      <c r="B196" s="11" t="s">
        <v>248</v>
      </c>
      <c r="C196" s="6" t="s">
        <v>247</v>
      </c>
      <c r="D196" s="6"/>
      <c r="E196" s="5" t="s">
        <v>20</v>
      </c>
      <c r="F196" s="7"/>
    </row>
    <row r="197" spans="1:6" x14ac:dyDescent="0.25">
      <c r="A197" s="5">
        <f t="shared" si="2"/>
        <v>185</v>
      </c>
      <c r="B197" s="11" t="s">
        <v>249</v>
      </c>
      <c r="C197" s="6" t="s">
        <v>247</v>
      </c>
      <c r="D197" s="6"/>
      <c r="E197" s="5" t="s">
        <v>20</v>
      </c>
      <c r="F197" s="7"/>
    </row>
    <row r="198" spans="1:6" x14ac:dyDescent="0.25">
      <c r="A198" s="5">
        <f t="shared" si="2"/>
        <v>186</v>
      </c>
      <c r="B198" s="11" t="s">
        <v>250</v>
      </c>
      <c r="C198" s="6" t="s">
        <v>247</v>
      </c>
      <c r="D198" s="6"/>
      <c r="E198" s="5" t="s">
        <v>20</v>
      </c>
      <c r="F198" s="7"/>
    </row>
    <row r="199" spans="1:6" x14ac:dyDescent="0.25">
      <c r="A199" s="5">
        <f t="shared" si="2"/>
        <v>187</v>
      </c>
      <c r="B199" s="10" t="s">
        <v>251</v>
      </c>
      <c r="C199" s="6"/>
      <c r="D199" s="6"/>
      <c r="E199" s="5" t="s">
        <v>20</v>
      </c>
      <c r="F199" s="7"/>
    </row>
    <row r="200" spans="1:6" x14ac:dyDescent="0.25">
      <c r="A200" s="5">
        <f t="shared" si="2"/>
        <v>188</v>
      </c>
      <c r="B200" s="10" t="s">
        <v>252</v>
      </c>
      <c r="C200" s="6" t="s">
        <v>247</v>
      </c>
      <c r="D200" s="6"/>
      <c r="E200" s="5" t="s">
        <v>20</v>
      </c>
      <c r="F200" s="7"/>
    </row>
    <row r="201" spans="1:6" x14ac:dyDescent="0.25">
      <c r="A201" s="5">
        <f t="shared" si="2"/>
        <v>189</v>
      </c>
      <c r="B201" s="10" t="s">
        <v>253</v>
      </c>
      <c r="C201" s="6" t="s">
        <v>254</v>
      </c>
      <c r="D201" s="6"/>
      <c r="E201" s="5" t="s">
        <v>20</v>
      </c>
      <c r="F201" s="7"/>
    </row>
    <row r="202" spans="1:6" x14ac:dyDescent="0.25">
      <c r="A202" s="5">
        <f t="shared" si="2"/>
        <v>190</v>
      </c>
      <c r="B202" s="10" t="s">
        <v>255</v>
      </c>
      <c r="C202" s="6" t="s">
        <v>256</v>
      </c>
      <c r="D202" s="6"/>
      <c r="E202" s="5" t="s">
        <v>20</v>
      </c>
      <c r="F202" s="7"/>
    </row>
    <row r="203" spans="1:6" x14ac:dyDescent="0.25">
      <c r="A203" s="5">
        <f t="shared" si="2"/>
        <v>191</v>
      </c>
      <c r="B203" s="10" t="s">
        <v>257</v>
      </c>
      <c r="C203" s="6"/>
      <c r="D203" s="6"/>
      <c r="E203" s="5" t="s">
        <v>20</v>
      </c>
      <c r="F203" s="7"/>
    </row>
    <row r="204" spans="1:6" x14ac:dyDescent="0.25">
      <c r="A204" s="5">
        <f t="shared" si="2"/>
        <v>192</v>
      </c>
      <c r="B204" s="10" t="s">
        <v>258</v>
      </c>
      <c r="C204" s="6"/>
      <c r="D204" s="6"/>
      <c r="E204" s="5" t="s">
        <v>20</v>
      </c>
      <c r="F204" s="7"/>
    </row>
    <row r="205" spans="1:6" x14ac:dyDescent="0.25">
      <c r="A205" s="5">
        <f t="shared" si="2"/>
        <v>193</v>
      </c>
      <c r="B205" s="10" t="s">
        <v>259</v>
      </c>
      <c r="C205" s="6"/>
      <c r="D205" s="6"/>
      <c r="E205" s="5" t="s">
        <v>20</v>
      </c>
      <c r="F205" s="7"/>
    </row>
    <row r="206" spans="1:6" x14ac:dyDescent="0.25">
      <c r="A206" s="5">
        <f t="shared" si="2"/>
        <v>194</v>
      </c>
      <c r="B206" s="10" t="s">
        <v>260</v>
      </c>
      <c r="C206" s="6"/>
      <c r="D206" s="6"/>
      <c r="E206" s="5" t="s">
        <v>20</v>
      </c>
      <c r="F206" s="7"/>
    </row>
    <row r="207" spans="1:6" x14ac:dyDescent="0.25">
      <c r="A207" s="5">
        <f t="shared" ref="A207:A270" si="3">A206+1</f>
        <v>195</v>
      </c>
      <c r="B207" s="10" t="s">
        <v>261</v>
      </c>
      <c r="C207" s="6"/>
      <c r="D207" s="6"/>
      <c r="E207" s="5" t="s">
        <v>20</v>
      </c>
      <c r="F207" s="7"/>
    </row>
    <row r="208" spans="1:6" x14ac:dyDescent="0.25">
      <c r="A208" s="5">
        <f t="shared" si="3"/>
        <v>196</v>
      </c>
      <c r="B208" s="10" t="s">
        <v>262</v>
      </c>
      <c r="C208" s="6"/>
      <c r="D208" s="6"/>
      <c r="E208" s="5" t="s">
        <v>20</v>
      </c>
      <c r="F208" s="7"/>
    </row>
    <row r="209" spans="1:6" x14ac:dyDescent="0.25">
      <c r="A209" s="5">
        <f t="shared" si="3"/>
        <v>197</v>
      </c>
      <c r="B209" s="10" t="s">
        <v>263</v>
      </c>
      <c r="C209" s="6"/>
      <c r="D209" s="6"/>
      <c r="E209" s="5" t="s">
        <v>20</v>
      </c>
      <c r="F209" s="7"/>
    </row>
    <row r="210" spans="1:6" x14ac:dyDescent="0.25">
      <c r="A210" s="5">
        <f t="shared" si="3"/>
        <v>198</v>
      </c>
      <c r="B210" s="10" t="s">
        <v>264</v>
      </c>
      <c r="C210" s="6"/>
      <c r="D210" s="6"/>
      <c r="E210" s="5" t="s">
        <v>20</v>
      </c>
      <c r="F210" s="7"/>
    </row>
    <row r="211" spans="1:6" x14ac:dyDescent="0.25">
      <c r="A211" s="5">
        <f t="shared" si="3"/>
        <v>199</v>
      </c>
      <c r="B211" s="10" t="s">
        <v>265</v>
      </c>
      <c r="C211" s="6"/>
      <c r="D211" s="6"/>
      <c r="E211" s="5" t="s">
        <v>20</v>
      </c>
      <c r="F211" s="7"/>
    </row>
    <row r="212" spans="1:6" x14ac:dyDescent="0.25">
      <c r="A212" s="5">
        <f t="shared" si="3"/>
        <v>200</v>
      </c>
      <c r="B212" s="10" t="s">
        <v>266</v>
      </c>
      <c r="C212" s="6"/>
      <c r="D212" s="6"/>
      <c r="E212" s="5" t="s">
        <v>20</v>
      </c>
      <c r="F212" s="7"/>
    </row>
    <row r="213" spans="1:6" x14ac:dyDescent="0.25">
      <c r="A213" s="5">
        <f t="shared" si="3"/>
        <v>201</v>
      </c>
      <c r="B213" s="10" t="s">
        <v>267</v>
      </c>
      <c r="C213" s="6"/>
      <c r="D213" s="6"/>
      <c r="E213" s="5" t="s">
        <v>20</v>
      </c>
      <c r="F213" s="7"/>
    </row>
    <row r="214" spans="1:6" x14ac:dyDescent="0.25">
      <c r="A214" s="5">
        <f t="shared" si="3"/>
        <v>202</v>
      </c>
      <c r="B214" s="10" t="s">
        <v>268</v>
      </c>
      <c r="C214" s="6"/>
      <c r="D214" s="6"/>
      <c r="E214" s="5" t="s">
        <v>20</v>
      </c>
      <c r="F214" s="7"/>
    </row>
    <row r="215" spans="1:6" x14ac:dyDescent="0.25">
      <c r="A215" s="5">
        <f t="shared" si="3"/>
        <v>203</v>
      </c>
      <c r="B215" s="10" t="s">
        <v>269</v>
      </c>
      <c r="C215" s="6"/>
      <c r="D215" s="6"/>
      <c r="E215" s="5" t="s">
        <v>20</v>
      </c>
      <c r="F215" s="7"/>
    </row>
    <row r="216" spans="1:6" x14ac:dyDescent="0.25">
      <c r="A216" s="5">
        <f t="shared" si="3"/>
        <v>204</v>
      </c>
      <c r="B216" s="10" t="s">
        <v>270</v>
      </c>
      <c r="C216" s="6"/>
      <c r="D216" s="6"/>
      <c r="E216" s="5" t="s">
        <v>20</v>
      </c>
      <c r="F216" s="7"/>
    </row>
    <row r="217" spans="1:6" x14ac:dyDescent="0.25">
      <c r="A217" s="5">
        <f t="shared" si="3"/>
        <v>205</v>
      </c>
      <c r="B217" s="10" t="s">
        <v>271</v>
      </c>
      <c r="C217" s="6"/>
      <c r="D217" s="6"/>
      <c r="E217" s="5" t="s">
        <v>20</v>
      </c>
      <c r="F217" s="7"/>
    </row>
    <row r="218" spans="1:6" x14ac:dyDescent="0.25">
      <c r="A218" s="5">
        <f t="shared" si="3"/>
        <v>206</v>
      </c>
      <c r="B218" s="10" t="s">
        <v>272</v>
      </c>
      <c r="C218" s="6"/>
      <c r="D218" s="6"/>
      <c r="E218" s="5" t="s">
        <v>20</v>
      </c>
      <c r="F218" s="7"/>
    </row>
    <row r="219" spans="1:6" x14ac:dyDescent="0.25">
      <c r="A219" s="5">
        <f t="shared" si="3"/>
        <v>207</v>
      </c>
      <c r="B219" s="10" t="s">
        <v>273</v>
      </c>
      <c r="C219" s="6"/>
      <c r="D219" s="6"/>
      <c r="E219" s="5" t="s">
        <v>20</v>
      </c>
      <c r="F219" s="7"/>
    </row>
    <row r="220" spans="1:6" x14ac:dyDescent="0.25">
      <c r="A220" s="5">
        <f t="shared" si="3"/>
        <v>208</v>
      </c>
      <c r="B220" s="10" t="s">
        <v>274</v>
      </c>
      <c r="C220" s="6"/>
      <c r="D220" s="6"/>
      <c r="E220" s="5" t="s">
        <v>20</v>
      </c>
      <c r="F220" s="7"/>
    </row>
    <row r="221" spans="1:6" x14ac:dyDescent="0.25">
      <c r="A221" s="5">
        <f t="shared" si="3"/>
        <v>209</v>
      </c>
      <c r="B221" s="10" t="s">
        <v>275</v>
      </c>
      <c r="C221" s="6"/>
      <c r="D221" s="6"/>
      <c r="E221" s="5" t="s">
        <v>20</v>
      </c>
      <c r="F221" s="7"/>
    </row>
    <row r="222" spans="1:6" x14ac:dyDescent="0.25">
      <c r="A222" s="5">
        <f t="shared" si="3"/>
        <v>210</v>
      </c>
      <c r="B222" s="10" t="s">
        <v>276</v>
      </c>
      <c r="C222" s="6"/>
      <c r="D222" s="6"/>
      <c r="E222" s="5" t="s">
        <v>20</v>
      </c>
      <c r="F222" s="7"/>
    </row>
    <row r="223" spans="1:6" x14ac:dyDescent="0.25">
      <c r="A223" s="5">
        <f t="shared" si="3"/>
        <v>211</v>
      </c>
      <c r="B223" s="10" t="s">
        <v>277</v>
      </c>
      <c r="C223" s="6"/>
      <c r="D223" s="6"/>
      <c r="E223" s="5" t="s">
        <v>20</v>
      </c>
      <c r="F223" s="7"/>
    </row>
    <row r="224" spans="1:6" x14ac:dyDescent="0.25">
      <c r="A224" s="5">
        <f t="shared" si="3"/>
        <v>212</v>
      </c>
      <c r="B224" s="10" t="s">
        <v>278</v>
      </c>
      <c r="C224" s="6"/>
      <c r="D224" s="6"/>
      <c r="E224" s="5" t="s">
        <v>20</v>
      </c>
      <c r="F224" s="7"/>
    </row>
    <row r="225" spans="1:6" x14ac:dyDescent="0.25">
      <c r="A225" s="5">
        <f t="shared" si="3"/>
        <v>213</v>
      </c>
      <c r="B225" s="10" t="s">
        <v>279</v>
      </c>
      <c r="C225" s="6"/>
      <c r="D225" s="6"/>
      <c r="E225" s="5" t="s">
        <v>20</v>
      </c>
      <c r="F225" s="7"/>
    </row>
    <row r="226" spans="1:6" x14ac:dyDescent="0.25">
      <c r="A226" s="5">
        <f t="shared" si="3"/>
        <v>214</v>
      </c>
      <c r="B226" s="10" t="s">
        <v>280</v>
      </c>
      <c r="C226" s="6" t="s">
        <v>281</v>
      </c>
      <c r="D226" s="6"/>
      <c r="E226" s="5" t="s">
        <v>20</v>
      </c>
      <c r="F226" s="7"/>
    </row>
    <row r="227" spans="1:6" x14ac:dyDescent="0.25">
      <c r="A227" s="5">
        <f t="shared" si="3"/>
        <v>215</v>
      </c>
      <c r="B227" s="10" t="s">
        <v>280</v>
      </c>
      <c r="C227" s="6" t="s">
        <v>282</v>
      </c>
      <c r="D227" s="6"/>
      <c r="E227" s="5" t="s">
        <v>20</v>
      </c>
      <c r="F227" s="7"/>
    </row>
    <row r="228" spans="1:6" x14ac:dyDescent="0.25">
      <c r="A228" s="5">
        <f t="shared" si="3"/>
        <v>216</v>
      </c>
      <c r="B228" s="10" t="s">
        <v>283</v>
      </c>
      <c r="C228" s="6" t="s">
        <v>284</v>
      </c>
      <c r="D228" s="6"/>
      <c r="E228" s="5" t="s">
        <v>20</v>
      </c>
      <c r="F228" s="7"/>
    </row>
    <row r="229" spans="1:6" x14ac:dyDescent="0.25">
      <c r="A229" s="5">
        <f t="shared" si="3"/>
        <v>217</v>
      </c>
      <c r="B229" s="10" t="s">
        <v>285</v>
      </c>
      <c r="C229" s="6" t="s">
        <v>286</v>
      </c>
      <c r="D229" s="6"/>
      <c r="E229" s="5" t="s">
        <v>20</v>
      </c>
      <c r="F229" s="7"/>
    </row>
    <row r="230" spans="1:6" x14ac:dyDescent="0.25">
      <c r="A230" s="5">
        <f t="shared" si="3"/>
        <v>218</v>
      </c>
      <c r="B230" s="10" t="s">
        <v>285</v>
      </c>
      <c r="C230" s="6" t="s">
        <v>287</v>
      </c>
      <c r="D230" s="6"/>
      <c r="E230" s="5" t="s">
        <v>20</v>
      </c>
      <c r="F230" s="7"/>
    </row>
    <row r="231" spans="1:6" x14ac:dyDescent="0.25">
      <c r="A231" s="5">
        <f t="shared" si="3"/>
        <v>219</v>
      </c>
      <c r="B231" s="10" t="s">
        <v>285</v>
      </c>
      <c r="C231" s="6" t="s">
        <v>288</v>
      </c>
      <c r="D231" s="6"/>
      <c r="E231" s="5" t="s">
        <v>20</v>
      </c>
      <c r="F231" s="7"/>
    </row>
    <row r="232" spans="1:6" x14ac:dyDescent="0.25">
      <c r="A232" s="5">
        <f t="shared" si="3"/>
        <v>220</v>
      </c>
      <c r="B232" s="10" t="s">
        <v>289</v>
      </c>
      <c r="C232" s="6" t="s">
        <v>290</v>
      </c>
      <c r="D232" s="6"/>
      <c r="E232" s="5" t="s">
        <v>20</v>
      </c>
      <c r="F232" s="7"/>
    </row>
    <row r="233" spans="1:6" x14ac:dyDescent="0.25">
      <c r="A233" s="5">
        <f t="shared" si="3"/>
        <v>221</v>
      </c>
      <c r="B233" s="10" t="s">
        <v>289</v>
      </c>
      <c r="C233" s="6" t="s">
        <v>291</v>
      </c>
      <c r="D233" s="6"/>
      <c r="E233" s="5" t="s">
        <v>20</v>
      </c>
      <c r="F233" s="7"/>
    </row>
    <row r="234" spans="1:6" x14ac:dyDescent="0.25">
      <c r="A234" s="5">
        <f t="shared" si="3"/>
        <v>222</v>
      </c>
      <c r="B234" s="10" t="s">
        <v>289</v>
      </c>
      <c r="C234" s="6" t="s">
        <v>292</v>
      </c>
      <c r="D234" s="6"/>
      <c r="E234" s="5" t="s">
        <v>20</v>
      </c>
      <c r="F234" s="7"/>
    </row>
    <row r="235" spans="1:6" x14ac:dyDescent="0.25">
      <c r="A235" s="5">
        <f t="shared" si="3"/>
        <v>223</v>
      </c>
      <c r="B235" s="10" t="s">
        <v>293</v>
      </c>
      <c r="C235" s="6" t="s">
        <v>294</v>
      </c>
      <c r="D235" s="6"/>
      <c r="E235" s="5" t="s">
        <v>20</v>
      </c>
      <c r="F235" s="7"/>
    </row>
    <row r="236" spans="1:6" x14ac:dyDescent="0.25">
      <c r="A236" s="5">
        <f t="shared" si="3"/>
        <v>224</v>
      </c>
      <c r="B236" s="10" t="s">
        <v>295</v>
      </c>
      <c r="C236" s="6" t="s">
        <v>296</v>
      </c>
      <c r="D236" s="6"/>
      <c r="E236" s="5" t="s">
        <v>20</v>
      </c>
      <c r="F236" s="7"/>
    </row>
    <row r="237" spans="1:6" x14ac:dyDescent="0.25">
      <c r="A237" s="5">
        <f t="shared" si="3"/>
        <v>225</v>
      </c>
      <c r="B237" s="10" t="s">
        <v>297</v>
      </c>
      <c r="C237" s="6" t="s">
        <v>296</v>
      </c>
      <c r="D237" s="6"/>
      <c r="E237" s="5" t="s">
        <v>20</v>
      </c>
      <c r="F237" s="7"/>
    </row>
    <row r="238" spans="1:6" x14ac:dyDescent="0.25">
      <c r="A238" s="5">
        <f t="shared" si="3"/>
        <v>226</v>
      </c>
      <c r="B238" s="10" t="s">
        <v>298</v>
      </c>
      <c r="C238" s="6" t="s">
        <v>299</v>
      </c>
      <c r="D238" s="6"/>
      <c r="E238" s="5" t="s">
        <v>20</v>
      </c>
      <c r="F238" s="7"/>
    </row>
    <row r="239" spans="1:6" x14ac:dyDescent="0.25">
      <c r="A239" s="5">
        <f t="shared" si="3"/>
        <v>227</v>
      </c>
      <c r="B239" s="10" t="s">
        <v>300</v>
      </c>
      <c r="C239" s="6" t="s">
        <v>299</v>
      </c>
      <c r="D239" s="6"/>
      <c r="E239" s="5" t="s">
        <v>20</v>
      </c>
      <c r="F239" s="7"/>
    </row>
    <row r="240" spans="1:6" x14ac:dyDescent="0.25">
      <c r="A240" s="5">
        <f t="shared" si="3"/>
        <v>228</v>
      </c>
      <c r="B240" s="10" t="s">
        <v>301</v>
      </c>
      <c r="C240" s="6" t="s">
        <v>302</v>
      </c>
      <c r="D240" s="6"/>
      <c r="E240" s="5" t="s">
        <v>20</v>
      </c>
      <c r="F240" s="7"/>
    </row>
    <row r="241" spans="1:6" x14ac:dyDescent="0.25">
      <c r="A241" s="5">
        <f t="shared" si="3"/>
        <v>229</v>
      </c>
      <c r="B241" s="10" t="s">
        <v>303</v>
      </c>
      <c r="C241" s="6" t="s">
        <v>304</v>
      </c>
      <c r="D241" s="6"/>
      <c r="E241" s="5" t="s">
        <v>20</v>
      </c>
      <c r="F241" s="7"/>
    </row>
    <row r="242" spans="1:6" x14ac:dyDescent="0.25">
      <c r="A242" s="5">
        <f t="shared" si="3"/>
        <v>230</v>
      </c>
      <c r="B242" s="10" t="s">
        <v>305</v>
      </c>
      <c r="C242" s="6" t="s">
        <v>306</v>
      </c>
      <c r="D242" s="6"/>
      <c r="E242" s="5" t="s">
        <v>20</v>
      </c>
      <c r="F242" s="7"/>
    </row>
    <row r="243" spans="1:6" x14ac:dyDescent="0.25">
      <c r="A243" s="5">
        <f t="shared" si="3"/>
        <v>231</v>
      </c>
      <c r="B243" s="10" t="s">
        <v>307</v>
      </c>
      <c r="C243" s="6" t="s">
        <v>308</v>
      </c>
      <c r="D243" s="6"/>
      <c r="E243" s="5" t="s">
        <v>20</v>
      </c>
      <c r="F243" s="7"/>
    </row>
    <row r="244" spans="1:6" x14ac:dyDescent="0.25">
      <c r="A244" s="5">
        <f t="shared" si="3"/>
        <v>232</v>
      </c>
      <c r="B244" s="10" t="s">
        <v>309</v>
      </c>
      <c r="C244" s="6" t="s">
        <v>310</v>
      </c>
      <c r="D244" s="6"/>
      <c r="E244" s="5" t="s">
        <v>20</v>
      </c>
      <c r="F244" s="7"/>
    </row>
    <row r="245" spans="1:6" x14ac:dyDescent="0.25">
      <c r="A245" s="5">
        <f t="shared" si="3"/>
        <v>233</v>
      </c>
      <c r="B245" s="10" t="s">
        <v>311</v>
      </c>
      <c r="C245" s="6" t="s">
        <v>312</v>
      </c>
      <c r="D245" s="6"/>
      <c r="E245" s="5" t="s">
        <v>20</v>
      </c>
      <c r="F245" s="7"/>
    </row>
    <row r="246" spans="1:6" x14ac:dyDescent="0.25">
      <c r="A246" s="5">
        <f t="shared" si="3"/>
        <v>234</v>
      </c>
      <c r="B246" s="10" t="s">
        <v>307</v>
      </c>
      <c r="C246" s="6" t="s">
        <v>313</v>
      </c>
      <c r="D246" s="6"/>
      <c r="E246" s="5" t="s">
        <v>20</v>
      </c>
      <c r="F246" s="7"/>
    </row>
    <row r="247" spans="1:6" x14ac:dyDescent="0.25">
      <c r="A247" s="5">
        <f t="shared" si="3"/>
        <v>235</v>
      </c>
      <c r="B247" s="10" t="s">
        <v>314</v>
      </c>
      <c r="C247" s="6" t="s">
        <v>315</v>
      </c>
      <c r="D247" s="6"/>
      <c r="E247" s="5" t="s">
        <v>20</v>
      </c>
      <c r="F247" s="7"/>
    </row>
    <row r="248" spans="1:6" x14ac:dyDescent="0.25">
      <c r="A248" s="5">
        <f t="shared" si="3"/>
        <v>236</v>
      </c>
      <c r="B248" s="10" t="s">
        <v>316</v>
      </c>
      <c r="C248" s="6" t="s">
        <v>317</v>
      </c>
      <c r="D248" s="6"/>
      <c r="E248" s="5" t="s">
        <v>20</v>
      </c>
      <c r="F248" s="7"/>
    </row>
    <row r="249" spans="1:6" x14ac:dyDescent="0.25">
      <c r="A249" s="5">
        <f t="shared" si="3"/>
        <v>237</v>
      </c>
      <c r="B249" s="10" t="s">
        <v>318</v>
      </c>
      <c r="C249" s="6" t="s">
        <v>319</v>
      </c>
      <c r="D249" s="6"/>
      <c r="E249" s="5" t="s">
        <v>20</v>
      </c>
      <c r="F249" s="7"/>
    </row>
    <row r="250" spans="1:6" x14ac:dyDescent="0.25">
      <c r="A250" s="5">
        <f t="shared" si="3"/>
        <v>238</v>
      </c>
      <c r="B250" s="10" t="s">
        <v>320</v>
      </c>
      <c r="C250" s="6" t="s">
        <v>321</v>
      </c>
      <c r="D250" s="6"/>
      <c r="E250" s="5" t="s">
        <v>20</v>
      </c>
      <c r="F250" s="7"/>
    </row>
    <row r="251" spans="1:6" x14ac:dyDescent="0.25">
      <c r="A251" s="5">
        <f t="shared" si="3"/>
        <v>239</v>
      </c>
      <c r="B251" s="10" t="s">
        <v>322</v>
      </c>
      <c r="C251" s="6" t="s">
        <v>323</v>
      </c>
      <c r="D251" s="6"/>
      <c r="E251" s="5" t="s">
        <v>20</v>
      </c>
      <c r="F251" s="7"/>
    </row>
    <row r="252" spans="1:6" x14ac:dyDescent="0.25">
      <c r="A252" s="5">
        <f t="shared" si="3"/>
        <v>240</v>
      </c>
      <c r="B252" s="10" t="s">
        <v>324</v>
      </c>
      <c r="C252" s="6" t="s">
        <v>325</v>
      </c>
      <c r="D252" s="6"/>
      <c r="E252" s="5" t="s">
        <v>20</v>
      </c>
      <c r="F252" s="7"/>
    </row>
    <row r="253" spans="1:6" x14ac:dyDescent="0.25">
      <c r="A253" s="5">
        <f t="shared" si="3"/>
        <v>241</v>
      </c>
      <c r="B253" s="10" t="s">
        <v>326</v>
      </c>
      <c r="C253" s="6" t="s">
        <v>327</v>
      </c>
      <c r="D253" s="6"/>
      <c r="E253" s="5" t="s">
        <v>20</v>
      </c>
      <c r="F253" s="7"/>
    </row>
    <row r="254" spans="1:6" x14ac:dyDescent="0.25">
      <c r="A254" s="5">
        <f t="shared" si="3"/>
        <v>242</v>
      </c>
      <c r="B254" s="10" t="s">
        <v>637</v>
      </c>
      <c r="C254" s="6"/>
      <c r="D254" s="6"/>
      <c r="E254" s="5" t="s">
        <v>20</v>
      </c>
      <c r="F254" s="7"/>
    </row>
    <row r="255" spans="1:6" x14ac:dyDescent="0.25">
      <c r="A255" s="5">
        <f t="shared" si="3"/>
        <v>243</v>
      </c>
      <c r="B255" s="10" t="s">
        <v>638</v>
      </c>
      <c r="C255" s="6"/>
      <c r="D255" s="6"/>
      <c r="E255" s="5" t="s">
        <v>20</v>
      </c>
      <c r="F255" s="7"/>
    </row>
    <row r="256" spans="1:6" x14ac:dyDescent="0.25">
      <c r="A256" s="5">
        <f t="shared" si="3"/>
        <v>244</v>
      </c>
      <c r="B256" s="10" t="s">
        <v>639</v>
      </c>
      <c r="C256" s="6" t="s">
        <v>328</v>
      </c>
      <c r="D256" s="6"/>
      <c r="E256" s="5" t="s">
        <v>20</v>
      </c>
      <c r="F256" s="7"/>
    </row>
    <row r="257" spans="1:6" x14ac:dyDescent="0.25">
      <c r="A257" s="5">
        <f t="shared" si="3"/>
        <v>245</v>
      </c>
      <c r="B257" s="10" t="s">
        <v>329</v>
      </c>
      <c r="C257" s="6"/>
      <c r="D257" s="6"/>
      <c r="E257" s="5" t="s">
        <v>20</v>
      </c>
      <c r="F257" s="7"/>
    </row>
    <row r="258" spans="1:6" x14ac:dyDescent="0.25">
      <c r="A258" s="5">
        <f t="shared" si="3"/>
        <v>246</v>
      </c>
      <c r="B258" s="11" t="s">
        <v>330</v>
      </c>
      <c r="C258" s="6" t="s">
        <v>331</v>
      </c>
      <c r="D258" s="6"/>
      <c r="E258" s="5" t="s">
        <v>20</v>
      </c>
      <c r="F258" s="7"/>
    </row>
    <row r="259" spans="1:6" x14ac:dyDescent="0.25">
      <c r="A259" s="5">
        <f t="shared" si="3"/>
        <v>247</v>
      </c>
      <c r="B259" s="10" t="s">
        <v>332</v>
      </c>
      <c r="C259" s="6"/>
      <c r="D259" s="6"/>
      <c r="E259" s="5" t="s">
        <v>20</v>
      </c>
      <c r="F259" s="7"/>
    </row>
    <row r="260" spans="1:6" x14ac:dyDescent="0.25">
      <c r="A260" s="5">
        <f t="shared" si="3"/>
        <v>248</v>
      </c>
      <c r="B260" s="10" t="s">
        <v>333</v>
      </c>
      <c r="C260" s="6"/>
      <c r="D260" s="6"/>
      <c r="E260" s="5" t="s">
        <v>20</v>
      </c>
      <c r="F260" s="7"/>
    </row>
    <row r="261" spans="1:6" x14ac:dyDescent="0.25">
      <c r="A261" s="5">
        <f t="shared" si="3"/>
        <v>249</v>
      </c>
      <c r="B261" s="10" t="s">
        <v>334</v>
      </c>
      <c r="C261" s="6" t="s">
        <v>335</v>
      </c>
      <c r="D261" s="6"/>
      <c r="E261" s="5" t="s">
        <v>20</v>
      </c>
      <c r="F261" s="7"/>
    </row>
    <row r="262" spans="1:6" x14ac:dyDescent="0.25">
      <c r="A262" s="5">
        <f t="shared" si="3"/>
        <v>250</v>
      </c>
      <c r="B262" s="10" t="s">
        <v>334</v>
      </c>
      <c r="C262" s="6" t="s">
        <v>236</v>
      </c>
      <c r="D262" s="6"/>
      <c r="E262" s="5" t="s">
        <v>20</v>
      </c>
      <c r="F262" s="7"/>
    </row>
    <row r="263" spans="1:6" x14ac:dyDescent="0.25">
      <c r="A263" s="5">
        <f t="shared" si="3"/>
        <v>251</v>
      </c>
      <c r="B263" s="10" t="s">
        <v>334</v>
      </c>
      <c r="C263" s="6" t="s">
        <v>336</v>
      </c>
      <c r="D263" s="6"/>
      <c r="E263" s="5" t="s">
        <v>20</v>
      </c>
      <c r="F263" s="7"/>
    </row>
    <row r="264" spans="1:6" x14ac:dyDescent="0.25">
      <c r="A264" s="5">
        <f t="shared" si="3"/>
        <v>252</v>
      </c>
      <c r="B264" s="10" t="s">
        <v>337</v>
      </c>
      <c r="C264" s="6" t="s">
        <v>338</v>
      </c>
      <c r="D264" s="6"/>
      <c r="E264" s="5" t="s">
        <v>20</v>
      </c>
      <c r="F264" s="7"/>
    </row>
    <row r="265" spans="1:6" x14ac:dyDescent="0.25">
      <c r="A265" s="5">
        <f t="shared" si="3"/>
        <v>253</v>
      </c>
      <c r="B265" s="10" t="s">
        <v>339</v>
      </c>
      <c r="C265" s="6" t="s">
        <v>340</v>
      </c>
      <c r="D265" s="6"/>
      <c r="E265" s="5" t="s">
        <v>20</v>
      </c>
      <c r="F265" s="7"/>
    </row>
    <row r="266" spans="1:6" x14ac:dyDescent="0.25">
      <c r="A266" s="5">
        <f t="shared" si="3"/>
        <v>254</v>
      </c>
      <c r="B266" s="10" t="s">
        <v>341</v>
      </c>
      <c r="C266" s="6" t="s">
        <v>342</v>
      </c>
      <c r="D266" s="6"/>
      <c r="E266" s="5" t="s">
        <v>20</v>
      </c>
      <c r="F266" s="7"/>
    </row>
    <row r="267" spans="1:6" x14ac:dyDescent="0.25">
      <c r="A267" s="5">
        <f t="shared" si="3"/>
        <v>255</v>
      </c>
      <c r="B267" s="10" t="s">
        <v>343</v>
      </c>
      <c r="C267" s="6" t="s">
        <v>344</v>
      </c>
      <c r="D267" s="6"/>
      <c r="E267" s="5" t="s">
        <v>20</v>
      </c>
      <c r="F267" s="7"/>
    </row>
    <row r="268" spans="1:6" x14ac:dyDescent="0.25">
      <c r="A268" s="5">
        <f t="shared" si="3"/>
        <v>256</v>
      </c>
      <c r="B268" s="10" t="s">
        <v>345</v>
      </c>
      <c r="C268" s="6" t="s">
        <v>346</v>
      </c>
      <c r="D268" s="6"/>
      <c r="E268" s="5" t="s">
        <v>20</v>
      </c>
      <c r="F268" s="7"/>
    </row>
    <row r="269" spans="1:6" x14ac:dyDescent="0.25">
      <c r="A269" s="5">
        <f t="shared" si="3"/>
        <v>257</v>
      </c>
      <c r="B269" s="10" t="s">
        <v>347</v>
      </c>
      <c r="C269" s="6"/>
      <c r="D269" s="6"/>
      <c r="E269" s="5" t="s">
        <v>20</v>
      </c>
      <c r="F269" s="7"/>
    </row>
    <row r="270" spans="1:6" x14ac:dyDescent="0.25">
      <c r="A270" s="5">
        <f t="shared" si="3"/>
        <v>258</v>
      </c>
      <c r="B270" s="10" t="s">
        <v>348</v>
      </c>
      <c r="C270" s="6"/>
      <c r="D270" s="6"/>
      <c r="E270" s="5" t="s">
        <v>20</v>
      </c>
      <c r="F270" s="7"/>
    </row>
    <row r="271" spans="1:6" x14ac:dyDescent="0.25">
      <c r="A271" s="5">
        <f t="shared" ref="A271:A333" si="4">A270+1</f>
        <v>259</v>
      </c>
      <c r="B271" s="11" t="s">
        <v>634</v>
      </c>
      <c r="C271" s="6"/>
      <c r="D271" s="6"/>
      <c r="E271" s="5" t="s">
        <v>20</v>
      </c>
      <c r="F271" s="7"/>
    </row>
    <row r="272" spans="1:6" x14ac:dyDescent="0.25">
      <c r="A272" s="5">
        <f t="shared" si="4"/>
        <v>260</v>
      </c>
      <c r="B272" s="10" t="s">
        <v>658</v>
      </c>
      <c r="C272" s="6" t="s">
        <v>349</v>
      </c>
      <c r="D272" s="6"/>
      <c r="E272" s="5" t="s">
        <v>20</v>
      </c>
      <c r="F272" s="7"/>
    </row>
    <row r="273" spans="1:6" x14ac:dyDescent="0.25">
      <c r="A273" s="5">
        <f t="shared" si="4"/>
        <v>261</v>
      </c>
      <c r="B273" s="10" t="s">
        <v>659</v>
      </c>
      <c r="C273" s="6" t="s">
        <v>349</v>
      </c>
      <c r="D273" s="6"/>
      <c r="E273" s="5" t="s">
        <v>20</v>
      </c>
      <c r="F273" s="7"/>
    </row>
    <row r="274" spans="1:6" x14ac:dyDescent="0.25">
      <c r="A274" s="5">
        <f t="shared" si="4"/>
        <v>262</v>
      </c>
      <c r="B274" s="10" t="s">
        <v>350</v>
      </c>
      <c r="C274" s="6" t="s">
        <v>351</v>
      </c>
      <c r="D274" s="6"/>
      <c r="E274" s="5" t="s">
        <v>20</v>
      </c>
      <c r="F274" s="7"/>
    </row>
    <row r="275" spans="1:6" x14ac:dyDescent="0.25">
      <c r="A275" s="5">
        <f t="shared" si="4"/>
        <v>263</v>
      </c>
      <c r="B275" s="10" t="s">
        <v>350</v>
      </c>
      <c r="C275" s="6" t="s">
        <v>352</v>
      </c>
      <c r="D275" s="6"/>
      <c r="E275" s="5" t="s">
        <v>20</v>
      </c>
      <c r="F275" s="7"/>
    </row>
    <row r="276" spans="1:6" x14ac:dyDescent="0.25">
      <c r="A276" s="5">
        <f t="shared" si="4"/>
        <v>264</v>
      </c>
      <c r="B276" s="10" t="s">
        <v>350</v>
      </c>
      <c r="C276" s="6" t="s">
        <v>353</v>
      </c>
      <c r="D276" s="6"/>
      <c r="E276" s="5" t="s">
        <v>20</v>
      </c>
      <c r="F276" s="7"/>
    </row>
    <row r="277" spans="1:6" x14ac:dyDescent="0.25">
      <c r="A277" s="5">
        <f t="shared" si="4"/>
        <v>265</v>
      </c>
      <c r="B277" s="10" t="s">
        <v>350</v>
      </c>
      <c r="C277" s="6" t="s">
        <v>354</v>
      </c>
      <c r="D277" s="6"/>
      <c r="E277" s="5" t="s">
        <v>20</v>
      </c>
      <c r="F277" s="7"/>
    </row>
    <row r="278" spans="1:6" x14ac:dyDescent="0.25">
      <c r="A278" s="5">
        <f t="shared" si="4"/>
        <v>266</v>
      </c>
      <c r="B278" s="10" t="s">
        <v>355</v>
      </c>
      <c r="C278" s="6"/>
      <c r="D278" s="6"/>
      <c r="E278" s="5" t="s">
        <v>20</v>
      </c>
      <c r="F278" s="7"/>
    </row>
    <row r="279" spans="1:6" x14ac:dyDescent="0.25">
      <c r="A279" s="5">
        <f t="shared" si="4"/>
        <v>267</v>
      </c>
      <c r="B279" s="10" t="s">
        <v>356</v>
      </c>
      <c r="C279" s="6"/>
      <c r="D279" s="6"/>
      <c r="E279" s="5" t="s">
        <v>20</v>
      </c>
      <c r="F279" s="7"/>
    </row>
    <row r="280" spans="1:6" x14ac:dyDescent="0.25">
      <c r="A280" s="5">
        <f t="shared" si="4"/>
        <v>268</v>
      </c>
      <c r="B280" s="10" t="s">
        <v>357</v>
      </c>
      <c r="C280" s="6"/>
      <c r="D280" s="6"/>
      <c r="E280" s="5" t="s">
        <v>20</v>
      </c>
      <c r="F280" s="7"/>
    </row>
    <row r="281" spans="1:6" x14ac:dyDescent="0.25">
      <c r="A281" s="5">
        <f t="shared" si="4"/>
        <v>269</v>
      </c>
      <c r="B281" s="10" t="s">
        <v>358</v>
      </c>
      <c r="C281" s="6"/>
      <c r="D281" s="6"/>
      <c r="E281" s="5" t="s">
        <v>20</v>
      </c>
      <c r="F281" s="7"/>
    </row>
    <row r="282" spans="1:6" x14ac:dyDescent="0.25">
      <c r="A282" s="5">
        <f t="shared" si="4"/>
        <v>270</v>
      </c>
      <c r="B282" s="10" t="s">
        <v>359</v>
      </c>
      <c r="C282" s="6"/>
      <c r="D282" s="6"/>
      <c r="E282" s="5" t="s">
        <v>20</v>
      </c>
      <c r="F282" s="7"/>
    </row>
    <row r="283" spans="1:6" x14ac:dyDescent="0.25">
      <c r="A283" s="5">
        <f t="shared" si="4"/>
        <v>271</v>
      </c>
      <c r="B283" s="10" t="s">
        <v>360</v>
      </c>
      <c r="C283" s="6"/>
      <c r="D283" s="6"/>
      <c r="E283" s="5" t="s">
        <v>20</v>
      </c>
      <c r="F283" s="7"/>
    </row>
    <row r="284" spans="1:6" x14ac:dyDescent="0.25">
      <c r="A284" s="5">
        <f t="shared" si="4"/>
        <v>272</v>
      </c>
      <c r="B284" s="10" t="s">
        <v>361</v>
      </c>
      <c r="C284" s="6" t="s">
        <v>254</v>
      </c>
      <c r="D284" s="6"/>
      <c r="E284" s="5" t="s">
        <v>20</v>
      </c>
      <c r="F284" s="7"/>
    </row>
    <row r="285" spans="1:6" x14ac:dyDescent="0.25">
      <c r="A285" s="5">
        <f t="shared" si="4"/>
        <v>273</v>
      </c>
      <c r="B285" s="10" t="s">
        <v>362</v>
      </c>
      <c r="C285" s="6" t="s">
        <v>363</v>
      </c>
      <c r="D285" s="6"/>
      <c r="E285" s="5" t="s">
        <v>20</v>
      </c>
      <c r="F285" s="7"/>
    </row>
    <row r="286" spans="1:6" x14ac:dyDescent="0.25">
      <c r="A286" s="5">
        <f t="shared" si="4"/>
        <v>274</v>
      </c>
      <c r="B286" s="10" t="s">
        <v>364</v>
      </c>
      <c r="C286" s="6" t="s">
        <v>365</v>
      </c>
      <c r="D286" s="6"/>
      <c r="E286" s="5" t="s">
        <v>20</v>
      </c>
      <c r="F286" s="7"/>
    </row>
    <row r="287" spans="1:6" x14ac:dyDescent="0.25">
      <c r="A287" s="5">
        <f t="shared" si="4"/>
        <v>275</v>
      </c>
      <c r="B287" s="10" t="s">
        <v>366</v>
      </c>
      <c r="C287" s="6" t="s">
        <v>367</v>
      </c>
      <c r="D287" s="6"/>
      <c r="E287" s="5" t="s">
        <v>20</v>
      </c>
      <c r="F287" s="7"/>
    </row>
    <row r="288" spans="1:6" x14ac:dyDescent="0.25">
      <c r="A288" s="5">
        <f t="shared" si="4"/>
        <v>276</v>
      </c>
      <c r="B288" s="10" t="s">
        <v>368</v>
      </c>
      <c r="C288" s="6" t="s">
        <v>369</v>
      </c>
      <c r="D288" s="6"/>
      <c r="E288" s="5" t="s">
        <v>20</v>
      </c>
      <c r="F288" s="7"/>
    </row>
    <row r="289" spans="1:6" x14ac:dyDescent="0.25">
      <c r="A289" s="5">
        <f t="shared" si="4"/>
        <v>277</v>
      </c>
      <c r="B289" s="10" t="s">
        <v>370</v>
      </c>
      <c r="C289" s="6" t="s">
        <v>371</v>
      </c>
      <c r="D289" s="6"/>
      <c r="E289" s="5" t="s">
        <v>20</v>
      </c>
      <c r="F289" s="7"/>
    </row>
    <row r="290" spans="1:6" x14ac:dyDescent="0.25">
      <c r="A290" s="5">
        <f t="shared" si="4"/>
        <v>278</v>
      </c>
      <c r="B290" s="10" t="s">
        <v>370</v>
      </c>
      <c r="C290" s="6" t="s">
        <v>372</v>
      </c>
      <c r="D290" s="6"/>
      <c r="E290" s="5" t="s">
        <v>20</v>
      </c>
      <c r="F290" s="7"/>
    </row>
    <row r="291" spans="1:6" x14ac:dyDescent="0.25">
      <c r="A291" s="5">
        <f t="shared" si="4"/>
        <v>279</v>
      </c>
      <c r="B291" s="10" t="s">
        <v>373</v>
      </c>
      <c r="C291" s="6" t="s">
        <v>371</v>
      </c>
      <c r="D291" s="6"/>
      <c r="E291" s="5" t="s">
        <v>20</v>
      </c>
      <c r="F291" s="7"/>
    </row>
    <row r="292" spans="1:6" x14ac:dyDescent="0.25">
      <c r="A292" s="5">
        <f t="shared" si="4"/>
        <v>280</v>
      </c>
      <c r="B292" s="10" t="s">
        <v>373</v>
      </c>
      <c r="C292" s="6" t="s">
        <v>372</v>
      </c>
      <c r="D292" s="6"/>
      <c r="E292" s="5" t="s">
        <v>20</v>
      </c>
      <c r="F292" s="7"/>
    </row>
    <row r="293" spans="1:6" x14ac:dyDescent="0.25">
      <c r="A293" s="5">
        <f t="shared" si="4"/>
        <v>281</v>
      </c>
      <c r="B293" s="10" t="s">
        <v>374</v>
      </c>
      <c r="C293" s="6" t="s">
        <v>375</v>
      </c>
      <c r="D293" s="6"/>
      <c r="E293" s="5" t="s">
        <v>76</v>
      </c>
      <c r="F293" s="7"/>
    </row>
    <row r="294" spans="1:6" x14ac:dyDescent="0.25">
      <c r="A294" s="5">
        <f t="shared" si="4"/>
        <v>282</v>
      </c>
      <c r="B294" s="10" t="s">
        <v>376</v>
      </c>
      <c r="C294" s="6" t="s">
        <v>375</v>
      </c>
      <c r="D294" s="6"/>
      <c r="E294" s="5" t="s">
        <v>76</v>
      </c>
      <c r="F294" s="7"/>
    </row>
    <row r="295" spans="1:6" x14ac:dyDescent="0.25">
      <c r="A295" s="5">
        <f t="shared" si="4"/>
        <v>283</v>
      </c>
      <c r="B295" s="10" t="s">
        <v>377</v>
      </c>
      <c r="C295" s="6" t="s">
        <v>375</v>
      </c>
      <c r="D295" s="6"/>
      <c r="E295" s="5" t="s">
        <v>76</v>
      </c>
      <c r="F295" s="7"/>
    </row>
    <row r="296" spans="1:6" x14ac:dyDescent="0.25">
      <c r="A296" s="5">
        <f t="shared" si="4"/>
        <v>284</v>
      </c>
      <c r="B296" s="10" t="s">
        <v>378</v>
      </c>
      <c r="C296" s="6" t="s">
        <v>375</v>
      </c>
      <c r="D296" s="6"/>
      <c r="E296" s="5" t="s">
        <v>76</v>
      </c>
      <c r="F296" s="7"/>
    </row>
    <row r="297" spans="1:6" x14ac:dyDescent="0.25">
      <c r="A297" s="5">
        <f t="shared" si="4"/>
        <v>285</v>
      </c>
      <c r="B297" s="10" t="s">
        <v>379</v>
      </c>
      <c r="C297" s="6" t="s">
        <v>375</v>
      </c>
      <c r="D297" s="6"/>
      <c r="E297" s="5" t="s">
        <v>76</v>
      </c>
      <c r="F297" s="7"/>
    </row>
    <row r="298" spans="1:6" x14ac:dyDescent="0.25">
      <c r="A298" s="5">
        <f t="shared" si="4"/>
        <v>286</v>
      </c>
      <c r="B298" s="10" t="s">
        <v>380</v>
      </c>
      <c r="C298" s="6" t="s">
        <v>375</v>
      </c>
      <c r="D298" s="6"/>
      <c r="E298" s="5" t="s">
        <v>76</v>
      </c>
      <c r="F298" s="7"/>
    </row>
    <row r="299" spans="1:6" x14ac:dyDescent="0.25">
      <c r="A299" s="5">
        <f t="shared" si="4"/>
        <v>287</v>
      </c>
      <c r="B299" s="10" t="s">
        <v>381</v>
      </c>
      <c r="C299" s="6" t="s">
        <v>382</v>
      </c>
      <c r="D299" s="6"/>
      <c r="E299" s="5" t="s">
        <v>20</v>
      </c>
      <c r="F299" s="7"/>
    </row>
    <row r="300" spans="1:6" x14ac:dyDescent="0.25">
      <c r="A300" s="5">
        <f t="shared" si="4"/>
        <v>288</v>
      </c>
      <c r="B300" s="10" t="s">
        <v>383</v>
      </c>
      <c r="C300" s="6" t="s">
        <v>384</v>
      </c>
      <c r="D300" s="6"/>
      <c r="E300" s="5" t="s">
        <v>20</v>
      </c>
      <c r="F300" s="7"/>
    </row>
    <row r="301" spans="1:6" x14ac:dyDescent="0.25">
      <c r="A301" s="5">
        <f t="shared" si="4"/>
        <v>289</v>
      </c>
      <c r="B301" s="10" t="s">
        <v>655</v>
      </c>
      <c r="C301" s="6" t="s">
        <v>656</v>
      </c>
      <c r="D301" s="6"/>
      <c r="E301" s="5" t="s">
        <v>20</v>
      </c>
      <c r="F301" s="7"/>
    </row>
    <row r="302" spans="1:6" x14ac:dyDescent="0.25">
      <c r="A302" s="5">
        <f t="shared" si="4"/>
        <v>290</v>
      </c>
      <c r="B302" s="10" t="s">
        <v>385</v>
      </c>
      <c r="C302" s="6" t="s">
        <v>386</v>
      </c>
      <c r="D302" s="6"/>
      <c r="E302" s="5" t="s">
        <v>20</v>
      </c>
      <c r="F302" s="7"/>
    </row>
    <row r="303" spans="1:6" x14ac:dyDescent="0.25">
      <c r="A303" s="5">
        <f t="shared" si="4"/>
        <v>291</v>
      </c>
      <c r="B303" s="10" t="s">
        <v>385</v>
      </c>
      <c r="C303" s="6" t="s">
        <v>387</v>
      </c>
      <c r="D303" s="6"/>
      <c r="E303" s="5" t="s">
        <v>20</v>
      </c>
      <c r="F303" s="7"/>
    </row>
    <row r="304" spans="1:6" x14ac:dyDescent="0.25">
      <c r="A304" s="5">
        <f t="shared" si="4"/>
        <v>292</v>
      </c>
      <c r="B304" s="10" t="s">
        <v>385</v>
      </c>
      <c r="C304" s="6" t="s">
        <v>388</v>
      </c>
      <c r="D304" s="6"/>
      <c r="E304" s="5" t="s">
        <v>20</v>
      </c>
      <c r="F304" s="7"/>
    </row>
    <row r="305" spans="1:6" x14ac:dyDescent="0.25">
      <c r="A305" s="5">
        <f t="shared" si="4"/>
        <v>293</v>
      </c>
      <c r="B305" s="10" t="s">
        <v>389</v>
      </c>
      <c r="C305" s="6" t="s">
        <v>390</v>
      </c>
      <c r="D305" s="6"/>
      <c r="E305" s="5" t="s">
        <v>20</v>
      </c>
      <c r="F305" s="7"/>
    </row>
    <row r="306" spans="1:6" x14ac:dyDescent="0.25">
      <c r="A306" s="5">
        <f t="shared" si="4"/>
        <v>294</v>
      </c>
      <c r="B306" s="10" t="s">
        <v>391</v>
      </c>
      <c r="C306" s="6" t="s">
        <v>392</v>
      </c>
      <c r="D306" s="6"/>
      <c r="E306" s="5" t="s">
        <v>20</v>
      </c>
      <c r="F306" s="7"/>
    </row>
    <row r="307" spans="1:6" x14ac:dyDescent="0.25">
      <c r="A307" s="5">
        <f t="shared" si="4"/>
        <v>295</v>
      </c>
      <c r="B307" s="10" t="s">
        <v>391</v>
      </c>
      <c r="C307" s="6" t="s">
        <v>393</v>
      </c>
      <c r="D307" s="6"/>
      <c r="E307" s="5" t="s">
        <v>20</v>
      </c>
      <c r="F307" s="7"/>
    </row>
    <row r="308" spans="1:6" x14ac:dyDescent="0.25">
      <c r="A308" s="5">
        <f t="shared" si="4"/>
        <v>296</v>
      </c>
      <c r="B308" s="10" t="s">
        <v>394</v>
      </c>
      <c r="C308" s="6" t="s">
        <v>395</v>
      </c>
      <c r="D308" s="6"/>
      <c r="E308" s="5" t="s">
        <v>20</v>
      </c>
      <c r="F308" s="7"/>
    </row>
    <row r="309" spans="1:6" x14ac:dyDescent="0.25">
      <c r="A309" s="5">
        <f t="shared" si="4"/>
        <v>297</v>
      </c>
      <c r="B309" s="10" t="s">
        <v>396</v>
      </c>
      <c r="C309" s="6" t="s">
        <v>397</v>
      </c>
      <c r="D309" s="6"/>
      <c r="E309" s="5" t="s">
        <v>20</v>
      </c>
      <c r="F309" s="7"/>
    </row>
    <row r="310" spans="1:6" x14ac:dyDescent="0.25">
      <c r="A310" s="5">
        <f t="shared" si="4"/>
        <v>298</v>
      </c>
      <c r="B310" s="10" t="s">
        <v>398</v>
      </c>
      <c r="C310" s="6" t="s">
        <v>399</v>
      </c>
      <c r="D310" s="6"/>
      <c r="E310" s="5" t="s">
        <v>20</v>
      </c>
      <c r="F310" s="7"/>
    </row>
    <row r="311" spans="1:6" x14ac:dyDescent="0.25">
      <c r="A311" s="5">
        <f t="shared" si="4"/>
        <v>299</v>
      </c>
      <c r="B311" s="10" t="s">
        <v>400</v>
      </c>
      <c r="C311" s="6" t="s">
        <v>401</v>
      </c>
      <c r="D311" s="6"/>
      <c r="E311" s="5" t="s">
        <v>20</v>
      </c>
      <c r="F311" s="7"/>
    </row>
    <row r="312" spans="1:6" x14ac:dyDescent="0.25">
      <c r="A312" s="5">
        <f t="shared" si="4"/>
        <v>300</v>
      </c>
      <c r="B312" s="13" t="s">
        <v>635</v>
      </c>
      <c r="C312" s="6"/>
      <c r="D312" s="6"/>
      <c r="E312" s="5" t="s">
        <v>20</v>
      </c>
      <c r="F312" s="7"/>
    </row>
    <row r="313" spans="1:6" x14ac:dyDescent="0.25">
      <c r="A313" s="5">
        <f t="shared" si="4"/>
        <v>301</v>
      </c>
      <c r="B313" s="13" t="s">
        <v>402</v>
      </c>
      <c r="C313" s="6"/>
      <c r="D313" s="6"/>
      <c r="E313" s="5" t="s">
        <v>20</v>
      </c>
      <c r="F313" s="7"/>
    </row>
    <row r="314" spans="1:6" x14ac:dyDescent="0.25">
      <c r="A314" s="5">
        <f t="shared" si="4"/>
        <v>302</v>
      </c>
      <c r="B314" s="13" t="s">
        <v>636</v>
      </c>
      <c r="C314" s="6"/>
      <c r="D314" s="6"/>
      <c r="E314" s="5" t="s">
        <v>20</v>
      </c>
      <c r="F314" s="7"/>
    </row>
    <row r="315" spans="1:6" x14ac:dyDescent="0.25">
      <c r="A315" s="5">
        <f t="shared" si="4"/>
        <v>303</v>
      </c>
      <c r="B315" s="13" t="s">
        <v>403</v>
      </c>
      <c r="C315" s="6"/>
      <c r="D315" s="6"/>
      <c r="E315" s="5" t="s">
        <v>20</v>
      </c>
      <c r="F315" s="7"/>
    </row>
    <row r="316" spans="1:6" x14ac:dyDescent="0.25">
      <c r="A316" s="5">
        <f t="shared" si="4"/>
        <v>304</v>
      </c>
      <c r="B316" s="13" t="s">
        <v>404</v>
      </c>
      <c r="C316" s="6"/>
      <c r="D316" s="6"/>
      <c r="E316" s="5" t="s">
        <v>20</v>
      </c>
      <c r="F316" s="7"/>
    </row>
    <row r="317" spans="1:6" x14ac:dyDescent="0.25">
      <c r="A317" s="5">
        <f t="shared" si="4"/>
        <v>305</v>
      </c>
      <c r="B317" s="13" t="s">
        <v>405</v>
      </c>
      <c r="C317" s="6"/>
      <c r="D317" s="6"/>
      <c r="E317" s="5" t="s">
        <v>20</v>
      </c>
      <c r="F317" s="7"/>
    </row>
    <row r="318" spans="1:6" ht="63" x14ac:dyDescent="0.25">
      <c r="A318" s="5">
        <f t="shared" si="4"/>
        <v>306</v>
      </c>
      <c r="B318" s="10" t="s">
        <v>406</v>
      </c>
      <c r="C318" s="4" t="s">
        <v>407</v>
      </c>
      <c r="D318" s="4"/>
      <c r="E318" s="5" t="s">
        <v>20</v>
      </c>
      <c r="F318" s="7"/>
    </row>
    <row r="319" spans="1:6" x14ac:dyDescent="0.25">
      <c r="A319" s="5">
        <f t="shared" si="4"/>
        <v>307</v>
      </c>
      <c r="B319" s="10" t="s">
        <v>408</v>
      </c>
      <c r="C319" s="4" t="s">
        <v>409</v>
      </c>
      <c r="D319" s="4"/>
      <c r="E319" s="5" t="s">
        <v>20</v>
      </c>
      <c r="F319" s="7"/>
    </row>
    <row r="320" spans="1:6" x14ac:dyDescent="0.25">
      <c r="A320" s="5">
        <f t="shared" si="4"/>
        <v>308</v>
      </c>
      <c r="B320" s="10" t="s">
        <v>410</v>
      </c>
      <c r="C320" s="4"/>
      <c r="D320" s="4"/>
      <c r="E320" s="5" t="s">
        <v>20</v>
      </c>
      <c r="F320" s="7"/>
    </row>
    <row r="321" spans="1:6" x14ac:dyDescent="0.25">
      <c r="A321" s="5">
        <f t="shared" si="4"/>
        <v>309</v>
      </c>
      <c r="B321" s="10" t="s">
        <v>411</v>
      </c>
      <c r="C321" s="4"/>
      <c r="D321" s="4"/>
      <c r="E321" s="5" t="s">
        <v>20</v>
      </c>
      <c r="F321" s="7"/>
    </row>
    <row r="322" spans="1:6" x14ac:dyDescent="0.25">
      <c r="A322" s="5">
        <f t="shared" si="4"/>
        <v>310</v>
      </c>
      <c r="B322" s="10" t="s">
        <v>412</v>
      </c>
      <c r="C322" s="4"/>
      <c r="D322" s="4"/>
      <c r="E322" s="5" t="s">
        <v>20</v>
      </c>
      <c r="F322" s="7"/>
    </row>
    <row r="323" spans="1:6" x14ac:dyDescent="0.25">
      <c r="A323" s="5">
        <f t="shared" si="4"/>
        <v>311</v>
      </c>
      <c r="B323" s="10" t="s">
        <v>413</v>
      </c>
      <c r="C323" s="4"/>
      <c r="D323" s="4"/>
      <c r="E323" s="5" t="s">
        <v>20</v>
      </c>
      <c r="F323" s="7"/>
    </row>
    <row r="324" spans="1:6" x14ac:dyDescent="0.25">
      <c r="A324" s="5">
        <f t="shared" si="4"/>
        <v>312</v>
      </c>
      <c r="B324" s="10" t="s">
        <v>672</v>
      </c>
      <c r="C324" s="4"/>
      <c r="D324" s="4"/>
      <c r="E324" s="5" t="s">
        <v>20</v>
      </c>
      <c r="F324" s="7"/>
    </row>
    <row r="325" spans="1:6" x14ac:dyDescent="0.25">
      <c r="A325" s="5">
        <f t="shared" si="4"/>
        <v>313</v>
      </c>
      <c r="B325" s="10" t="s">
        <v>414</v>
      </c>
      <c r="C325" s="4"/>
      <c r="D325" s="4"/>
      <c r="E325" s="5" t="s">
        <v>20</v>
      </c>
      <c r="F325" s="7"/>
    </row>
    <row r="326" spans="1:6" x14ac:dyDescent="0.25">
      <c r="A326" s="5">
        <f t="shared" si="4"/>
        <v>314</v>
      </c>
      <c r="B326" s="10" t="s">
        <v>415</v>
      </c>
      <c r="C326" s="4"/>
      <c r="D326" s="4"/>
      <c r="E326" s="5" t="s">
        <v>20</v>
      </c>
      <c r="F326" s="7"/>
    </row>
    <row r="327" spans="1:6" x14ac:dyDescent="0.25">
      <c r="A327" s="5"/>
      <c r="B327" s="45" t="s">
        <v>416</v>
      </c>
      <c r="C327" s="46"/>
      <c r="D327" s="47"/>
      <c r="E327" s="5"/>
      <c r="F327" s="7"/>
    </row>
    <row r="328" spans="1:6" x14ac:dyDescent="0.25">
      <c r="A328" s="5">
        <v>315</v>
      </c>
      <c r="B328" s="11" t="s">
        <v>417</v>
      </c>
      <c r="C328" s="36" t="s">
        <v>418</v>
      </c>
      <c r="D328" s="36"/>
      <c r="E328" s="5" t="s">
        <v>20</v>
      </c>
      <c r="F328" s="7"/>
    </row>
    <row r="329" spans="1:6" ht="47.25" x14ac:dyDescent="0.25">
      <c r="A329" s="5">
        <f t="shared" si="4"/>
        <v>316</v>
      </c>
      <c r="B329" s="10" t="s">
        <v>419</v>
      </c>
      <c r="C329" s="5"/>
      <c r="D329" s="5"/>
      <c r="E329" s="5" t="s">
        <v>676</v>
      </c>
      <c r="F329" s="7"/>
    </row>
    <row r="330" spans="1:6" ht="47.25" x14ac:dyDescent="0.25">
      <c r="A330" s="5">
        <f t="shared" si="4"/>
        <v>317</v>
      </c>
      <c r="B330" s="10" t="s">
        <v>420</v>
      </c>
      <c r="C330" s="5"/>
      <c r="D330" s="5"/>
      <c r="E330" s="5" t="s">
        <v>676</v>
      </c>
      <c r="F330" s="7"/>
    </row>
    <row r="331" spans="1:6" ht="79.5" customHeight="1" x14ac:dyDescent="0.25">
      <c r="A331" s="5">
        <f t="shared" si="4"/>
        <v>318</v>
      </c>
      <c r="B331" s="10" t="s">
        <v>421</v>
      </c>
      <c r="C331" s="5"/>
      <c r="D331" s="5"/>
      <c r="E331" s="5" t="s">
        <v>676</v>
      </c>
      <c r="F331" s="7"/>
    </row>
    <row r="332" spans="1:6" ht="77.25" customHeight="1" x14ac:dyDescent="0.25">
      <c r="A332" s="5">
        <f t="shared" si="4"/>
        <v>319</v>
      </c>
      <c r="B332" s="10" t="s">
        <v>422</v>
      </c>
      <c r="C332" s="5"/>
      <c r="D332" s="5"/>
      <c r="E332" s="5" t="s">
        <v>676</v>
      </c>
      <c r="F332" s="7"/>
    </row>
    <row r="333" spans="1:6" ht="75.75" customHeight="1" x14ac:dyDescent="0.25">
      <c r="A333" s="5">
        <f t="shared" si="4"/>
        <v>320</v>
      </c>
      <c r="B333" s="10" t="s">
        <v>423</v>
      </c>
      <c r="C333" s="5"/>
      <c r="D333" s="5"/>
      <c r="E333" s="5" t="s">
        <v>676</v>
      </c>
      <c r="F333" s="7"/>
    </row>
    <row r="334" spans="1:6" ht="63" x14ac:dyDescent="0.25">
      <c r="A334" s="5">
        <f t="shared" ref="A334:A397" si="5">A333+1</f>
        <v>321</v>
      </c>
      <c r="B334" s="10" t="s">
        <v>424</v>
      </c>
      <c r="C334" s="5"/>
      <c r="D334" s="5"/>
      <c r="E334" s="5" t="s">
        <v>676</v>
      </c>
      <c r="F334" s="7"/>
    </row>
    <row r="335" spans="1:6" ht="63" x14ac:dyDescent="0.25">
      <c r="A335" s="5">
        <f t="shared" si="5"/>
        <v>322</v>
      </c>
      <c r="B335" s="10" t="s">
        <v>425</v>
      </c>
      <c r="C335" s="5"/>
      <c r="D335" s="5"/>
      <c r="E335" s="5" t="s">
        <v>676</v>
      </c>
      <c r="F335" s="7"/>
    </row>
    <row r="336" spans="1:6" ht="63" x14ac:dyDescent="0.25">
      <c r="A336" s="5">
        <f t="shared" si="5"/>
        <v>323</v>
      </c>
      <c r="B336" s="10" t="s">
        <v>426</v>
      </c>
      <c r="C336" s="5"/>
      <c r="D336" s="5"/>
      <c r="E336" s="5" t="s">
        <v>676</v>
      </c>
      <c r="F336" s="7"/>
    </row>
    <row r="337" spans="1:6" ht="47.25" x14ac:dyDescent="0.25">
      <c r="A337" s="5">
        <f t="shared" si="5"/>
        <v>324</v>
      </c>
      <c r="B337" s="10" t="s">
        <v>427</v>
      </c>
      <c r="C337" s="5"/>
      <c r="D337" s="5"/>
      <c r="E337" s="5" t="s">
        <v>676</v>
      </c>
      <c r="F337" s="7"/>
    </row>
    <row r="338" spans="1:6" ht="47.25" x14ac:dyDescent="0.25">
      <c r="A338" s="5">
        <f t="shared" si="5"/>
        <v>325</v>
      </c>
      <c r="B338" s="10" t="s">
        <v>428</v>
      </c>
      <c r="C338" s="5"/>
      <c r="D338" s="5"/>
      <c r="E338" s="5" t="s">
        <v>676</v>
      </c>
      <c r="F338" s="7"/>
    </row>
    <row r="339" spans="1:6" ht="47.25" x14ac:dyDescent="0.25">
      <c r="A339" s="5">
        <f t="shared" si="5"/>
        <v>326</v>
      </c>
      <c r="B339" s="10" t="s">
        <v>429</v>
      </c>
      <c r="C339" s="5"/>
      <c r="D339" s="5"/>
      <c r="E339" s="5" t="s">
        <v>676</v>
      </c>
      <c r="F339" s="7"/>
    </row>
    <row r="340" spans="1:6" ht="47.25" x14ac:dyDescent="0.25">
      <c r="A340" s="5">
        <f t="shared" si="5"/>
        <v>327</v>
      </c>
      <c r="B340" s="10" t="s">
        <v>430</v>
      </c>
      <c r="C340" s="5"/>
      <c r="D340" s="5"/>
      <c r="E340" s="5" t="s">
        <v>676</v>
      </c>
      <c r="F340" s="7"/>
    </row>
    <row r="341" spans="1:6" ht="47.25" x14ac:dyDescent="0.25">
      <c r="A341" s="5">
        <f t="shared" si="5"/>
        <v>328</v>
      </c>
      <c r="B341" s="10" t="s">
        <v>431</v>
      </c>
      <c r="C341" s="5"/>
      <c r="D341" s="5"/>
      <c r="E341" s="5" t="s">
        <v>676</v>
      </c>
      <c r="F341" s="7"/>
    </row>
    <row r="342" spans="1:6" ht="78.75" x14ac:dyDescent="0.25">
      <c r="A342" s="5">
        <f t="shared" si="5"/>
        <v>329</v>
      </c>
      <c r="B342" s="10" t="s">
        <v>432</v>
      </c>
      <c r="C342" s="5"/>
      <c r="D342" s="5"/>
      <c r="E342" s="5" t="s">
        <v>676</v>
      </c>
      <c r="F342" s="7"/>
    </row>
    <row r="343" spans="1:6" ht="78.75" x14ac:dyDescent="0.25">
      <c r="A343" s="5">
        <f t="shared" si="5"/>
        <v>330</v>
      </c>
      <c r="B343" s="10" t="s">
        <v>433</v>
      </c>
      <c r="C343" s="5"/>
      <c r="D343" s="5"/>
      <c r="E343" s="5" t="s">
        <v>676</v>
      </c>
      <c r="F343" s="7"/>
    </row>
    <row r="344" spans="1:6" ht="47.25" x14ac:dyDescent="0.25">
      <c r="A344" s="5">
        <f t="shared" si="5"/>
        <v>331</v>
      </c>
      <c r="B344" s="10" t="s">
        <v>434</v>
      </c>
      <c r="C344" s="5"/>
      <c r="D344" s="5"/>
      <c r="E344" s="5" t="s">
        <v>676</v>
      </c>
      <c r="F344" s="7"/>
    </row>
    <row r="345" spans="1:6" ht="47.25" x14ac:dyDescent="0.25">
      <c r="A345" s="5">
        <f t="shared" si="5"/>
        <v>332</v>
      </c>
      <c r="B345" s="10" t="s">
        <v>435</v>
      </c>
      <c r="C345" s="5"/>
      <c r="D345" s="5"/>
      <c r="E345" s="5" t="s">
        <v>676</v>
      </c>
      <c r="F345" s="7"/>
    </row>
    <row r="346" spans="1:6" ht="47.25" x14ac:dyDescent="0.25">
      <c r="A346" s="5">
        <f t="shared" si="5"/>
        <v>333</v>
      </c>
      <c r="B346" s="10" t="s">
        <v>436</v>
      </c>
      <c r="C346" s="5"/>
      <c r="D346" s="5"/>
      <c r="E346" s="5" t="s">
        <v>676</v>
      </c>
      <c r="F346" s="7"/>
    </row>
    <row r="347" spans="1:6" ht="47.25" x14ac:dyDescent="0.25">
      <c r="A347" s="5">
        <f t="shared" si="5"/>
        <v>334</v>
      </c>
      <c r="B347" s="10" t="s">
        <v>437</v>
      </c>
      <c r="C347" s="5"/>
      <c r="D347" s="5"/>
      <c r="E347" s="5" t="s">
        <v>676</v>
      </c>
      <c r="F347" s="7"/>
    </row>
    <row r="348" spans="1:6" ht="47.25" x14ac:dyDescent="0.25">
      <c r="A348" s="5">
        <f t="shared" si="5"/>
        <v>335</v>
      </c>
      <c r="B348" s="10" t="s">
        <v>438</v>
      </c>
      <c r="C348" s="5"/>
      <c r="D348" s="5"/>
      <c r="E348" s="5" t="s">
        <v>676</v>
      </c>
      <c r="F348" s="7"/>
    </row>
    <row r="349" spans="1:6" ht="63" x14ac:dyDescent="0.25">
      <c r="A349" s="5">
        <f t="shared" si="5"/>
        <v>336</v>
      </c>
      <c r="B349" s="10" t="s">
        <v>439</v>
      </c>
      <c r="C349" s="5"/>
      <c r="D349" s="5"/>
      <c r="E349" s="5" t="s">
        <v>676</v>
      </c>
      <c r="F349" s="7"/>
    </row>
    <row r="350" spans="1:6" ht="61.5" customHeight="1" x14ac:dyDescent="0.25">
      <c r="A350" s="5">
        <f t="shared" si="5"/>
        <v>337</v>
      </c>
      <c r="B350" s="10" t="s">
        <v>440</v>
      </c>
      <c r="C350" s="5"/>
      <c r="D350" s="5"/>
      <c r="E350" s="5" t="s">
        <v>676</v>
      </c>
      <c r="F350" s="7"/>
    </row>
    <row r="351" spans="1:6" ht="47.25" x14ac:dyDescent="0.25">
      <c r="A351" s="5">
        <f t="shared" si="5"/>
        <v>338</v>
      </c>
      <c r="B351" s="10" t="s">
        <v>441</v>
      </c>
      <c r="C351" s="5"/>
      <c r="D351" s="5"/>
      <c r="E351" s="5" t="s">
        <v>676</v>
      </c>
      <c r="F351" s="7"/>
    </row>
    <row r="352" spans="1:6" ht="47.25" x14ac:dyDescent="0.25">
      <c r="A352" s="5">
        <f t="shared" si="5"/>
        <v>339</v>
      </c>
      <c r="B352" s="10" t="s">
        <v>442</v>
      </c>
      <c r="C352" s="5"/>
      <c r="D352" s="5"/>
      <c r="E352" s="5" t="s">
        <v>676</v>
      </c>
      <c r="F352" s="7"/>
    </row>
    <row r="353" spans="1:6" ht="47.25" x14ac:dyDescent="0.25">
      <c r="A353" s="5">
        <f t="shared" si="5"/>
        <v>340</v>
      </c>
      <c r="B353" s="10" t="s">
        <v>443</v>
      </c>
      <c r="C353" s="5"/>
      <c r="D353" s="5"/>
      <c r="E353" s="5" t="s">
        <v>676</v>
      </c>
      <c r="F353" s="7"/>
    </row>
    <row r="354" spans="1:6" ht="47.25" x14ac:dyDescent="0.25">
      <c r="A354" s="5">
        <f t="shared" si="5"/>
        <v>341</v>
      </c>
      <c r="B354" s="10" t="s">
        <v>444</v>
      </c>
      <c r="C354" s="5"/>
      <c r="D354" s="5"/>
      <c r="E354" s="5" t="s">
        <v>676</v>
      </c>
      <c r="F354" s="7"/>
    </row>
    <row r="355" spans="1:6" ht="47.25" x14ac:dyDescent="0.25">
      <c r="A355" s="5">
        <f t="shared" si="5"/>
        <v>342</v>
      </c>
      <c r="B355" s="10" t="s">
        <v>445</v>
      </c>
      <c r="C355" s="5"/>
      <c r="D355" s="5"/>
      <c r="E355" s="5" t="s">
        <v>676</v>
      </c>
      <c r="F355" s="7"/>
    </row>
    <row r="356" spans="1:6" ht="60" customHeight="1" x14ac:dyDescent="0.25">
      <c r="A356" s="5">
        <f t="shared" si="5"/>
        <v>343</v>
      </c>
      <c r="B356" s="10" t="s">
        <v>446</v>
      </c>
      <c r="C356" s="5"/>
      <c r="D356" s="5"/>
      <c r="E356" s="5" t="s">
        <v>676</v>
      </c>
      <c r="F356" s="7"/>
    </row>
    <row r="357" spans="1:6" ht="47.25" x14ac:dyDescent="0.25">
      <c r="A357" s="5">
        <f t="shared" si="5"/>
        <v>344</v>
      </c>
      <c r="B357" s="10" t="s">
        <v>447</v>
      </c>
      <c r="C357" s="5"/>
      <c r="D357" s="5"/>
      <c r="E357" s="5" t="s">
        <v>676</v>
      </c>
      <c r="F357" s="7"/>
    </row>
    <row r="358" spans="1:6" ht="63" x14ac:dyDescent="0.25">
      <c r="A358" s="5">
        <f t="shared" si="5"/>
        <v>345</v>
      </c>
      <c r="B358" s="10" t="s">
        <v>448</v>
      </c>
      <c r="C358" s="5"/>
      <c r="D358" s="5"/>
      <c r="E358" s="5" t="s">
        <v>676</v>
      </c>
      <c r="F358" s="7"/>
    </row>
    <row r="359" spans="1:6" ht="31.5" x14ac:dyDescent="0.25">
      <c r="A359" s="5">
        <f t="shared" si="5"/>
        <v>346</v>
      </c>
      <c r="B359" s="10" t="s">
        <v>449</v>
      </c>
      <c r="C359" s="5"/>
      <c r="D359" s="5"/>
      <c r="E359" s="5" t="s">
        <v>676</v>
      </c>
      <c r="F359" s="7"/>
    </row>
    <row r="360" spans="1:6" ht="31.5" x14ac:dyDescent="0.25">
      <c r="A360" s="5">
        <f t="shared" si="5"/>
        <v>347</v>
      </c>
      <c r="B360" s="10" t="s">
        <v>450</v>
      </c>
      <c r="C360" s="5"/>
      <c r="D360" s="5"/>
      <c r="E360" s="5" t="s">
        <v>676</v>
      </c>
      <c r="F360" s="7"/>
    </row>
    <row r="361" spans="1:6" ht="31.5" x14ac:dyDescent="0.25">
      <c r="A361" s="5">
        <f t="shared" si="5"/>
        <v>348</v>
      </c>
      <c r="B361" s="10" t="s">
        <v>451</v>
      </c>
      <c r="C361" s="5"/>
      <c r="D361" s="5"/>
      <c r="E361" s="5" t="s">
        <v>676</v>
      </c>
      <c r="F361" s="7"/>
    </row>
    <row r="362" spans="1:6" ht="31.5" x14ac:dyDescent="0.25">
      <c r="A362" s="5">
        <f t="shared" si="5"/>
        <v>349</v>
      </c>
      <c r="B362" s="10" t="s">
        <v>452</v>
      </c>
      <c r="C362" s="5"/>
      <c r="D362" s="5"/>
      <c r="E362" s="5" t="s">
        <v>676</v>
      </c>
      <c r="F362" s="7"/>
    </row>
    <row r="363" spans="1:6" ht="31.5" x14ac:dyDescent="0.25">
      <c r="A363" s="5">
        <f t="shared" si="5"/>
        <v>350</v>
      </c>
      <c r="B363" s="10" t="s">
        <v>453</v>
      </c>
      <c r="C363" s="5"/>
      <c r="D363" s="5"/>
      <c r="E363" s="5" t="s">
        <v>676</v>
      </c>
      <c r="F363" s="7"/>
    </row>
    <row r="364" spans="1:6" ht="31.5" x14ac:dyDescent="0.25">
      <c r="A364" s="5">
        <f t="shared" si="5"/>
        <v>351</v>
      </c>
      <c r="B364" s="10" t="s">
        <v>454</v>
      </c>
      <c r="C364" s="5"/>
      <c r="D364" s="5"/>
      <c r="E364" s="5" t="s">
        <v>676</v>
      </c>
      <c r="F364" s="7"/>
    </row>
    <row r="365" spans="1:6" ht="31.5" x14ac:dyDescent="0.25">
      <c r="A365" s="5">
        <f t="shared" si="5"/>
        <v>352</v>
      </c>
      <c r="B365" s="10" t="s">
        <v>455</v>
      </c>
      <c r="C365" s="5"/>
      <c r="D365" s="5"/>
      <c r="E365" s="5" t="s">
        <v>676</v>
      </c>
      <c r="F365" s="7"/>
    </row>
    <row r="366" spans="1:6" ht="31.5" x14ac:dyDescent="0.25">
      <c r="A366" s="5">
        <f t="shared" si="5"/>
        <v>353</v>
      </c>
      <c r="B366" s="10" t="s">
        <v>456</v>
      </c>
      <c r="C366" s="5"/>
      <c r="D366" s="5"/>
      <c r="E366" s="5" t="s">
        <v>676</v>
      </c>
      <c r="F366" s="7"/>
    </row>
    <row r="367" spans="1:6" ht="31.5" x14ac:dyDescent="0.25">
      <c r="A367" s="5">
        <f t="shared" si="5"/>
        <v>354</v>
      </c>
      <c r="B367" s="10" t="s">
        <v>457</v>
      </c>
      <c r="C367" s="5"/>
      <c r="D367" s="5"/>
      <c r="E367" s="5" t="s">
        <v>676</v>
      </c>
      <c r="F367" s="7"/>
    </row>
    <row r="368" spans="1:6" ht="31.5" x14ac:dyDescent="0.25">
      <c r="A368" s="5">
        <f t="shared" si="5"/>
        <v>355</v>
      </c>
      <c r="B368" s="10" t="s">
        <v>458</v>
      </c>
      <c r="C368" s="5"/>
      <c r="D368" s="5"/>
      <c r="E368" s="5" t="s">
        <v>676</v>
      </c>
      <c r="F368" s="7"/>
    </row>
    <row r="369" spans="1:6" ht="31.5" x14ac:dyDescent="0.25">
      <c r="A369" s="5">
        <f t="shared" si="5"/>
        <v>356</v>
      </c>
      <c r="B369" s="10" t="s">
        <v>459</v>
      </c>
      <c r="C369" s="5"/>
      <c r="D369" s="5"/>
      <c r="E369" s="5" t="s">
        <v>676</v>
      </c>
      <c r="F369" s="7"/>
    </row>
    <row r="370" spans="1:6" ht="31.5" x14ac:dyDescent="0.25">
      <c r="A370" s="5">
        <f t="shared" si="5"/>
        <v>357</v>
      </c>
      <c r="B370" s="10" t="s">
        <v>460</v>
      </c>
      <c r="C370" s="5"/>
      <c r="D370" s="5"/>
      <c r="E370" s="5" t="s">
        <v>676</v>
      </c>
      <c r="F370" s="7"/>
    </row>
    <row r="371" spans="1:6" ht="47.25" x14ac:dyDescent="0.25">
      <c r="A371" s="5">
        <f t="shared" si="5"/>
        <v>358</v>
      </c>
      <c r="B371" s="10" t="s">
        <v>461</v>
      </c>
      <c r="C371" s="5"/>
      <c r="D371" s="5"/>
      <c r="E371" s="5" t="s">
        <v>676</v>
      </c>
      <c r="F371" s="7"/>
    </row>
    <row r="372" spans="1:6" ht="47.25" x14ac:dyDescent="0.25">
      <c r="A372" s="5">
        <f t="shared" si="5"/>
        <v>359</v>
      </c>
      <c r="B372" s="10" t="s">
        <v>462</v>
      </c>
      <c r="C372" s="5"/>
      <c r="D372" s="5"/>
      <c r="E372" s="5" t="s">
        <v>676</v>
      </c>
      <c r="F372" s="7"/>
    </row>
    <row r="373" spans="1:6" ht="63" x14ac:dyDescent="0.25">
      <c r="A373" s="5">
        <f t="shared" si="5"/>
        <v>360</v>
      </c>
      <c r="B373" s="10" t="s">
        <v>463</v>
      </c>
      <c r="C373" s="5"/>
      <c r="D373" s="5"/>
      <c r="E373" s="5" t="s">
        <v>676</v>
      </c>
      <c r="F373" s="7"/>
    </row>
    <row r="374" spans="1:6" ht="63" x14ac:dyDescent="0.25">
      <c r="A374" s="5">
        <f t="shared" si="5"/>
        <v>361</v>
      </c>
      <c r="B374" s="10" t="s">
        <v>464</v>
      </c>
      <c r="C374" s="5"/>
      <c r="D374" s="5"/>
      <c r="E374" s="5" t="s">
        <v>676</v>
      </c>
      <c r="F374" s="7"/>
    </row>
    <row r="375" spans="1:6" ht="47.25" x14ac:dyDescent="0.25">
      <c r="A375" s="5">
        <f t="shared" si="5"/>
        <v>362</v>
      </c>
      <c r="B375" s="10" t="s">
        <v>465</v>
      </c>
      <c r="C375" s="5"/>
      <c r="D375" s="5"/>
      <c r="E375" s="5" t="s">
        <v>676</v>
      </c>
      <c r="F375" s="7"/>
    </row>
    <row r="376" spans="1:6" ht="47.25" x14ac:dyDescent="0.25">
      <c r="A376" s="5">
        <f t="shared" si="5"/>
        <v>363</v>
      </c>
      <c r="B376" s="10" t="s">
        <v>466</v>
      </c>
      <c r="C376" s="5"/>
      <c r="D376" s="5"/>
      <c r="E376" s="5" t="s">
        <v>676</v>
      </c>
      <c r="F376" s="7"/>
    </row>
    <row r="377" spans="1:6" ht="31.5" x14ac:dyDescent="0.25">
      <c r="A377" s="5">
        <f t="shared" si="5"/>
        <v>364</v>
      </c>
      <c r="B377" s="10" t="s">
        <v>640</v>
      </c>
      <c r="C377" s="5"/>
      <c r="D377" s="5"/>
      <c r="E377" s="5" t="s">
        <v>676</v>
      </c>
      <c r="F377" s="7"/>
    </row>
    <row r="378" spans="1:6" ht="31.5" x14ac:dyDescent="0.25">
      <c r="A378" s="5">
        <f t="shared" si="5"/>
        <v>365</v>
      </c>
      <c r="B378" s="10" t="s">
        <v>467</v>
      </c>
      <c r="C378" s="5"/>
      <c r="D378" s="5"/>
      <c r="E378" s="5" t="s">
        <v>676</v>
      </c>
      <c r="F378" s="7"/>
    </row>
    <row r="379" spans="1:6" x14ac:dyDescent="0.25">
      <c r="A379" s="5">
        <f t="shared" si="5"/>
        <v>366</v>
      </c>
      <c r="B379" s="10" t="s">
        <v>468</v>
      </c>
      <c r="C379" s="5"/>
      <c r="D379" s="5"/>
      <c r="E379" s="5" t="s">
        <v>676</v>
      </c>
      <c r="F379" s="7"/>
    </row>
    <row r="380" spans="1:6" x14ac:dyDescent="0.25">
      <c r="A380" s="5">
        <f t="shared" si="5"/>
        <v>367</v>
      </c>
      <c r="B380" s="10" t="s">
        <v>469</v>
      </c>
      <c r="C380" s="5"/>
      <c r="D380" s="5"/>
      <c r="E380" s="5" t="s">
        <v>676</v>
      </c>
      <c r="F380" s="7"/>
    </row>
    <row r="381" spans="1:6" x14ac:dyDescent="0.25">
      <c r="A381" s="5">
        <f t="shared" si="5"/>
        <v>368</v>
      </c>
      <c r="B381" s="10" t="s">
        <v>470</v>
      </c>
      <c r="C381" s="5"/>
      <c r="D381" s="5"/>
      <c r="E381" s="5" t="s">
        <v>676</v>
      </c>
      <c r="F381" s="7"/>
    </row>
    <row r="382" spans="1:6" x14ac:dyDescent="0.25">
      <c r="A382" s="5">
        <f t="shared" si="5"/>
        <v>369</v>
      </c>
      <c r="B382" s="10" t="s">
        <v>471</v>
      </c>
      <c r="C382" s="5"/>
      <c r="D382" s="5"/>
      <c r="E382" s="5" t="s">
        <v>676</v>
      </c>
      <c r="F382" s="7"/>
    </row>
    <row r="383" spans="1:6" x14ac:dyDescent="0.25">
      <c r="A383" s="5">
        <f t="shared" si="5"/>
        <v>370</v>
      </c>
      <c r="B383" s="11" t="s">
        <v>472</v>
      </c>
      <c r="C383" s="5"/>
      <c r="D383" s="5"/>
      <c r="E383" s="5" t="s">
        <v>676</v>
      </c>
      <c r="F383" s="7"/>
    </row>
    <row r="384" spans="1:6" x14ac:dyDescent="0.25">
      <c r="A384" s="5">
        <f t="shared" si="5"/>
        <v>371</v>
      </c>
      <c r="B384" s="11" t="s">
        <v>473</v>
      </c>
      <c r="C384" s="5"/>
      <c r="D384" s="5"/>
      <c r="E384" s="5" t="s">
        <v>676</v>
      </c>
      <c r="F384" s="7"/>
    </row>
    <row r="385" spans="1:6" x14ac:dyDescent="0.25">
      <c r="A385" s="5">
        <f t="shared" si="5"/>
        <v>372</v>
      </c>
      <c r="B385" s="10" t="s">
        <v>474</v>
      </c>
      <c r="C385" s="5"/>
      <c r="D385" s="5"/>
      <c r="E385" s="5" t="s">
        <v>676</v>
      </c>
      <c r="F385" s="7"/>
    </row>
    <row r="386" spans="1:6" ht="31.5" x14ac:dyDescent="0.25">
      <c r="A386" s="5">
        <f t="shared" si="5"/>
        <v>373</v>
      </c>
      <c r="B386" s="10" t="s">
        <v>641</v>
      </c>
      <c r="C386" s="5"/>
      <c r="D386" s="5"/>
      <c r="E386" s="5" t="s">
        <v>676</v>
      </c>
      <c r="F386" s="7"/>
    </row>
    <row r="387" spans="1:6" x14ac:dyDescent="0.25">
      <c r="A387" s="5"/>
      <c r="B387" s="45" t="s">
        <v>475</v>
      </c>
      <c r="C387" s="46"/>
      <c r="D387" s="47"/>
      <c r="E387" s="5"/>
      <c r="F387" s="7"/>
    </row>
    <row r="388" spans="1:6" ht="31.5" x14ac:dyDescent="0.25">
      <c r="A388" s="5">
        <v>374</v>
      </c>
      <c r="B388" s="10" t="s">
        <v>476</v>
      </c>
      <c r="C388" s="5"/>
      <c r="D388" s="5"/>
      <c r="E388" s="5" t="s">
        <v>20</v>
      </c>
      <c r="F388" s="7"/>
    </row>
    <row r="389" spans="1:6" ht="31.5" x14ac:dyDescent="0.25">
      <c r="A389" s="5">
        <f t="shared" si="5"/>
        <v>375</v>
      </c>
      <c r="B389" s="10" t="s">
        <v>477</v>
      </c>
      <c r="C389" s="5"/>
      <c r="D389" s="5"/>
      <c r="E389" s="5" t="s">
        <v>20</v>
      </c>
      <c r="F389" s="7"/>
    </row>
    <row r="390" spans="1:6" ht="31.5" x14ac:dyDescent="0.25">
      <c r="A390" s="5">
        <f t="shared" si="5"/>
        <v>376</v>
      </c>
      <c r="B390" s="10" t="s">
        <v>478</v>
      </c>
      <c r="C390" s="5"/>
      <c r="D390" s="5"/>
      <c r="E390" s="5" t="s">
        <v>676</v>
      </c>
      <c r="F390" s="7"/>
    </row>
    <row r="391" spans="1:6" ht="47.25" x14ac:dyDescent="0.25">
      <c r="A391" s="5">
        <f t="shared" si="5"/>
        <v>377</v>
      </c>
      <c r="B391" s="10" t="s">
        <v>479</v>
      </c>
      <c r="C391" s="5"/>
      <c r="D391" s="5"/>
      <c r="E391" s="5" t="s">
        <v>676</v>
      </c>
      <c r="F391" s="7"/>
    </row>
    <row r="392" spans="1:6" ht="31.5" x14ac:dyDescent="0.25">
      <c r="A392" s="5">
        <f t="shared" si="5"/>
        <v>378</v>
      </c>
      <c r="B392" s="10" t="s">
        <v>480</v>
      </c>
      <c r="C392" s="5"/>
      <c r="D392" s="5"/>
      <c r="E392" s="5" t="s">
        <v>676</v>
      </c>
      <c r="F392" s="7"/>
    </row>
    <row r="393" spans="1:6" x14ac:dyDescent="0.25">
      <c r="A393" s="5">
        <f t="shared" si="5"/>
        <v>379</v>
      </c>
      <c r="B393" s="10" t="s">
        <v>481</v>
      </c>
      <c r="C393" s="5"/>
      <c r="D393" s="5"/>
      <c r="E393" s="5" t="s">
        <v>676</v>
      </c>
      <c r="F393" s="7"/>
    </row>
    <row r="394" spans="1:6" x14ac:dyDescent="0.25">
      <c r="A394" s="5">
        <f t="shared" si="5"/>
        <v>380</v>
      </c>
      <c r="B394" s="10" t="s">
        <v>482</v>
      </c>
      <c r="C394" s="5"/>
      <c r="D394" s="5"/>
      <c r="E394" s="5" t="s">
        <v>676</v>
      </c>
      <c r="F394" s="7"/>
    </row>
    <row r="395" spans="1:6" x14ac:dyDescent="0.25">
      <c r="A395" s="5">
        <f t="shared" si="5"/>
        <v>381</v>
      </c>
      <c r="B395" s="10" t="s">
        <v>483</v>
      </c>
      <c r="C395" s="5"/>
      <c r="D395" s="5"/>
      <c r="E395" s="5" t="s">
        <v>192</v>
      </c>
      <c r="F395" s="7"/>
    </row>
    <row r="396" spans="1:6" x14ac:dyDescent="0.25">
      <c r="A396" s="5">
        <f t="shared" si="5"/>
        <v>382</v>
      </c>
      <c r="B396" s="10" t="s">
        <v>484</v>
      </c>
      <c r="C396" s="5"/>
      <c r="D396" s="5"/>
      <c r="E396" s="5" t="s">
        <v>192</v>
      </c>
      <c r="F396" s="7"/>
    </row>
    <row r="397" spans="1:6" x14ac:dyDescent="0.25">
      <c r="A397" s="5">
        <f t="shared" si="5"/>
        <v>383</v>
      </c>
      <c r="B397" s="10" t="s">
        <v>485</v>
      </c>
      <c r="C397" s="5"/>
      <c r="D397" s="5"/>
      <c r="E397" s="5" t="s">
        <v>192</v>
      </c>
      <c r="F397" s="7"/>
    </row>
    <row r="398" spans="1:6" ht="31.5" x14ac:dyDescent="0.25">
      <c r="A398" s="5">
        <f t="shared" ref="A398:A461" si="6">A397+1</f>
        <v>384</v>
      </c>
      <c r="B398" s="10" t="s">
        <v>486</v>
      </c>
      <c r="C398" s="5"/>
      <c r="D398" s="5"/>
      <c r="E398" s="5" t="s">
        <v>192</v>
      </c>
      <c r="F398" s="7"/>
    </row>
    <row r="399" spans="1:6" x14ac:dyDescent="0.25">
      <c r="A399" s="5"/>
      <c r="B399" s="45" t="s">
        <v>487</v>
      </c>
      <c r="C399" s="46"/>
      <c r="D399" s="47"/>
      <c r="E399" s="5"/>
      <c r="F399" s="7"/>
    </row>
    <row r="400" spans="1:6" ht="47.25" x14ac:dyDescent="0.25">
      <c r="A400" s="5">
        <v>385</v>
      </c>
      <c r="B400" s="10" t="s">
        <v>642</v>
      </c>
      <c r="C400" s="5"/>
      <c r="D400" s="5"/>
      <c r="E400" s="5" t="s">
        <v>192</v>
      </c>
      <c r="F400" s="7"/>
    </row>
    <row r="401" spans="1:6" ht="31.5" x14ac:dyDescent="0.25">
      <c r="A401" s="5">
        <f t="shared" si="6"/>
        <v>386</v>
      </c>
      <c r="B401" s="10" t="s">
        <v>488</v>
      </c>
      <c r="C401" s="5"/>
      <c r="D401" s="5"/>
      <c r="E401" s="5" t="s">
        <v>192</v>
      </c>
      <c r="F401" s="7"/>
    </row>
    <row r="402" spans="1:6" ht="31.5" x14ac:dyDescent="0.25">
      <c r="A402" s="5">
        <f t="shared" si="6"/>
        <v>387</v>
      </c>
      <c r="B402" s="10" t="s">
        <v>643</v>
      </c>
      <c r="C402" s="5"/>
      <c r="D402" s="5"/>
      <c r="E402" s="5" t="s">
        <v>192</v>
      </c>
      <c r="F402" s="7"/>
    </row>
    <row r="403" spans="1:6" ht="31.5" x14ac:dyDescent="0.25">
      <c r="A403" s="5">
        <f t="shared" si="6"/>
        <v>388</v>
      </c>
      <c r="B403" s="10" t="s">
        <v>644</v>
      </c>
      <c r="C403" s="5"/>
      <c r="D403" s="5"/>
      <c r="E403" s="5" t="s">
        <v>192</v>
      </c>
      <c r="F403" s="7"/>
    </row>
    <row r="404" spans="1:6" ht="47.25" x14ac:dyDescent="0.25">
      <c r="A404" s="5">
        <f t="shared" si="6"/>
        <v>389</v>
      </c>
      <c r="B404" s="10" t="s">
        <v>645</v>
      </c>
      <c r="C404" s="5"/>
      <c r="D404" s="5"/>
      <c r="E404" s="5" t="s">
        <v>192</v>
      </c>
      <c r="F404" s="7"/>
    </row>
    <row r="405" spans="1:6" x14ac:dyDescent="0.25">
      <c r="A405" s="5">
        <f t="shared" si="6"/>
        <v>390</v>
      </c>
      <c r="B405" s="10" t="s">
        <v>489</v>
      </c>
      <c r="C405" s="5"/>
      <c r="D405" s="5"/>
      <c r="E405" s="5" t="s">
        <v>192</v>
      </c>
      <c r="F405" s="7"/>
    </row>
    <row r="406" spans="1:6" x14ac:dyDescent="0.25">
      <c r="A406" s="5">
        <f t="shared" si="6"/>
        <v>391</v>
      </c>
      <c r="B406" s="10" t="s">
        <v>490</v>
      </c>
      <c r="C406" s="5"/>
      <c r="D406" s="5"/>
      <c r="E406" s="5" t="s">
        <v>192</v>
      </c>
      <c r="F406" s="7"/>
    </row>
    <row r="407" spans="1:6" ht="31.5" x14ac:dyDescent="0.25">
      <c r="A407" s="5">
        <f t="shared" si="6"/>
        <v>392</v>
      </c>
      <c r="B407" s="10" t="s">
        <v>491</v>
      </c>
      <c r="C407" s="5"/>
      <c r="D407" s="5"/>
      <c r="E407" s="5" t="s">
        <v>192</v>
      </c>
      <c r="F407" s="7"/>
    </row>
    <row r="408" spans="1:6" ht="47.25" x14ac:dyDescent="0.25">
      <c r="A408" s="5">
        <f t="shared" si="6"/>
        <v>393</v>
      </c>
      <c r="B408" s="10" t="s">
        <v>492</v>
      </c>
      <c r="C408" s="5"/>
      <c r="D408" s="5"/>
      <c r="E408" s="5" t="s">
        <v>192</v>
      </c>
      <c r="F408" s="7"/>
    </row>
    <row r="409" spans="1:6" ht="31.5" x14ac:dyDescent="0.25">
      <c r="A409" s="5">
        <f t="shared" si="6"/>
        <v>394</v>
      </c>
      <c r="B409" s="10" t="s">
        <v>493</v>
      </c>
      <c r="C409" s="5"/>
      <c r="D409" s="5"/>
      <c r="E409" s="5" t="s">
        <v>192</v>
      </c>
      <c r="F409" s="7"/>
    </row>
    <row r="410" spans="1:6" ht="63" x14ac:dyDescent="0.25">
      <c r="A410" s="5">
        <f t="shared" si="6"/>
        <v>395</v>
      </c>
      <c r="B410" s="10" t="s">
        <v>646</v>
      </c>
      <c r="C410" s="5"/>
      <c r="D410" s="5"/>
      <c r="E410" s="5" t="s">
        <v>192</v>
      </c>
      <c r="F410" s="7"/>
    </row>
    <row r="411" spans="1:6" ht="47.25" x14ac:dyDescent="0.25">
      <c r="A411" s="5">
        <f t="shared" si="6"/>
        <v>396</v>
      </c>
      <c r="B411" s="10" t="s">
        <v>494</v>
      </c>
      <c r="C411" s="5"/>
      <c r="D411" s="5"/>
      <c r="E411" s="5" t="s">
        <v>192</v>
      </c>
      <c r="F411" s="7"/>
    </row>
    <row r="412" spans="1:6" ht="47.25" x14ac:dyDescent="0.25">
      <c r="A412" s="5">
        <f t="shared" si="6"/>
        <v>397</v>
      </c>
      <c r="B412" s="10" t="s">
        <v>495</v>
      </c>
      <c r="C412" s="5"/>
      <c r="D412" s="5"/>
      <c r="E412" s="5" t="s">
        <v>192</v>
      </c>
      <c r="F412" s="7"/>
    </row>
    <row r="413" spans="1:6" x14ac:dyDescent="0.25">
      <c r="A413" s="5">
        <f t="shared" si="6"/>
        <v>398</v>
      </c>
      <c r="B413" s="10" t="s">
        <v>496</v>
      </c>
      <c r="C413" s="5"/>
      <c r="D413" s="5"/>
      <c r="E413" s="5" t="s">
        <v>192</v>
      </c>
      <c r="F413" s="7"/>
    </row>
    <row r="414" spans="1:6" ht="47.25" x14ac:dyDescent="0.25">
      <c r="A414" s="5">
        <f t="shared" si="6"/>
        <v>399</v>
      </c>
      <c r="B414" s="10" t="s">
        <v>497</v>
      </c>
      <c r="C414" s="5"/>
      <c r="D414" s="5"/>
      <c r="E414" s="5" t="s">
        <v>192</v>
      </c>
      <c r="F414" s="7"/>
    </row>
    <row r="415" spans="1:6" x14ac:dyDescent="0.25">
      <c r="A415" s="5"/>
      <c r="B415" s="45" t="s">
        <v>498</v>
      </c>
      <c r="C415" s="46"/>
      <c r="D415" s="47"/>
      <c r="E415" s="5"/>
      <c r="F415" s="7"/>
    </row>
    <row r="416" spans="1:6" ht="63" x14ac:dyDescent="0.25">
      <c r="A416" s="5">
        <v>400</v>
      </c>
      <c r="B416" s="10" t="s">
        <v>499</v>
      </c>
      <c r="C416" s="5"/>
      <c r="D416" s="5"/>
      <c r="E416" s="5" t="s">
        <v>676</v>
      </c>
      <c r="F416" s="7"/>
    </row>
    <row r="417" spans="1:6" ht="78.75" x14ac:dyDescent="0.25">
      <c r="A417" s="5">
        <f t="shared" si="6"/>
        <v>401</v>
      </c>
      <c r="B417" s="10" t="s">
        <v>647</v>
      </c>
      <c r="C417" s="5"/>
      <c r="D417" s="5"/>
      <c r="E417" s="5" t="s">
        <v>676</v>
      </c>
      <c r="F417" s="7"/>
    </row>
    <row r="418" spans="1:6" x14ac:dyDescent="0.25">
      <c r="A418" s="5">
        <f t="shared" si="6"/>
        <v>402</v>
      </c>
      <c r="B418" s="10" t="s">
        <v>500</v>
      </c>
      <c r="C418" s="5"/>
      <c r="D418" s="5"/>
      <c r="E418" s="5" t="s">
        <v>676</v>
      </c>
      <c r="F418" s="7"/>
    </row>
    <row r="419" spans="1:6" ht="63" x14ac:dyDescent="0.25">
      <c r="A419" s="5">
        <f t="shared" si="6"/>
        <v>403</v>
      </c>
      <c r="B419" s="10" t="s">
        <v>501</v>
      </c>
      <c r="C419" s="5"/>
      <c r="D419" s="5"/>
      <c r="E419" s="5" t="s">
        <v>192</v>
      </c>
      <c r="F419" s="7"/>
    </row>
    <row r="420" spans="1:6" ht="63" x14ac:dyDescent="0.25">
      <c r="A420" s="5">
        <f t="shared" si="6"/>
        <v>404</v>
      </c>
      <c r="B420" s="10" t="s">
        <v>502</v>
      </c>
      <c r="C420" s="5"/>
      <c r="D420" s="5"/>
      <c r="E420" s="5" t="s">
        <v>192</v>
      </c>
      <c r="F420" s="7"/>
    </row>
    <row r="421" spans="1:6" ht="31.5" x14ac:dyDescent="0.25">
      <c r="A421" s="5">
        <f t="shared" si="6"/>
        <v>405</v>
      </c>
      <c r="B421" s="10" t="s">
        <v>503</v>
      </c>
      <c r="C421" s="5"/>
      <c r="D421" s="5"/>
      <c r="E421" s="5" t="s">
        <v>676</v>
      </c>
      <c r="F421" s="7"/>
    </row>
    <row r="422" spans="1:6" ht="47.25" x14ac:dyDescent="0.25">
      <c r="A422" s="5">
        <f t="shared" si="6"/>
        <v>406</v>
      </c>
      <c r="B422" s="10" t="s">
        <v>504</v>
      </c>
      <c r="C422" s="5"/>
      <c r="D422" s="5"/>
      <c r="E422" s="5" t="s">
        <v>676</v>
      </c>
      <c r="F422" s="7"/>
    </row>
    <row r="423" spans="1:6" ht="63" x14ac:dyDescent="0.25">
      <c r="A423" s="5">
        <f t="shared" si="6"/>
        <v>407</v>
      </c>
      <c r="B423" s="10" t="s">
        <v>505</v>
      </c>
      <c r="C423" s="5"/>
      <c r="D423" s="5"/>
      <c r="E423" s="5" t="s">
        <v>192</v>
      </c>
      <c r="F423" s="7"/>
    </row>
    <row r="424" spans="1:6" ht="31.5" x14ac:dyDescent="0.25">
      <c r="A424" s="5">
        <f t="shared" si="6"/>
        <v>408</v>
      </c>
      <c r="B424" s="10" t="s">
        <v>506</v>
      </c>
      <c r="C424" s="5"/>
      <c r="D424" s="5"/>
      <c r="E424" s="5" t="s">
        <v>20</v>
      </c>
      <c r="F424" s="7"/>
    </row>
    <row r="425" spans="1:6" ht="31.5" x14ac:dyDescent="0.25">
      <c r="A425" s="5">
        <f t="shared" si="6"/>
        <v>409</v>
      </c>
      <c r="B425" s="10" t="s">
        <v>507</v>
      </c>
      <c r="C425" s="5"/>
      <c r="D425" s="5"/>
      <c r="E425" s="5" t="s">
        <v>20</v>
      </c>
      <c r="F425" s="7"/>
    </row>
    <row r="426" spans="1:6" ht="31.5" x14ac:dyDescent="0.25">
      <c r="A426" s="5">
        <f t="shared" si="6"/>
        <v>410</v>
      </c>
      <c r="B426" s="10" t="s">
        <v>508</v>
      </c>
      <c r="C426" s="5"/>
      <c r="D426" s="5"/>
      <c r="E426" s="5" t="s">
        <v>20</v>
      </c>
      <c r="F426" s="7"/>
    </row>
    <row r="427" spans="1:6" ht="47.25" x14ac:dyDescent="0.25">
      <c r="A427" s="5">
        <f t="shared" si="6"/>
        <v>411</v>
      </c>
      <c r="B427" s="10" t="s">
        <v>509</v>
      </c>
      <c r="C427" s="5"/>
      <c r="D427" s="5"/>
      <c r="E427" s="5" t="s">
        <v>20</v>
      </c>
      <c r="F427" s="7"/>
    </row>
    <row r="428" spans="1:6" x14ac:dyDescent="0.25">
      <c r="A428" s="5">
        <f t="shared" si="6"/>
        <v>412</v>
      </c>
      <c r="B428" s="10" t="s">
        <v>510</v>
      </c>
      <c r="C428" s="5"/>
      <c r="D428" s="5"/>
      <c r="E428" s="5" t="s">
        <v>20</v>
      </c>
      <c r="F428" s="7"/>
    </row>
    <row r="429" spans="1:6" ht="31.5" x14ac:dyDescent="0.25">
      <c r="A429" s="5">
        <f t="shared" si="6"/>
        <v>413</v>
      </c>
      <c r="B429" s="10" t="s">
        <v>511</v>
      </c>
      <c r="C429" s="5"/>
      <c r="D429" s="5"/>
      <c r="E429" s="5" t="s">
        <v>20</v>
      </c>
      <c r="F429" s="7"/>
    </row>
    <row r="430" spans="1:6" x14ac:dyDescent="0.25">
      <c r="A430" s="5">
        <f t="shared" si="6"/>
        <v>414</v>
      </c>
      <c r="B430" s="10" t="s">
        <v>512</v>
      </c>
      <c r="C430" s="5"/>
      <c r="D430" s="5"/>
      <c r="E430" s="5" t="s">
        <v>20</v>
      </c>
      <c r="F430" s="7"/>
    </row>
    <row r="431" spans="1:6" x14ac:dyDescent="0.25">
      <c r="A431" s="5">
        <f t="shared" si="6"/>
        <v>415</v>
      </c>
      <c r="B431" s="10" t="s">
        <v>513</v>
      </c>
      <c r="C431" s="5"/>
      <c r="D431" s="5"/>
      <c r="E431" s="5" t="s">
        <v>676</v>
      </c>
      <c r="F431" s="7"/>
    </row>
    <row r="432" spans="1:6" x14ac:dyDescent="0.25">
      <c r="A432" s="5">
        <f t="shared" si="6"/>
        <v>416</v>
      </c>
      <c r="B432" s="11" t="s">
        <v>514</v>
      </c>
      <c r="C432" s="5"/>
      <c r="D432" s="5"/>
      <c r="E432" s="5" t="s">
        <v>676</v>
      </c>
      <c r="F432" s="7"/>
    </row>
    <row r="433" spans="1:6" x14ac:dyDescent="0.25">
      <c r="A433" s="5">
        <f t="shared" si="6"/>
        <v>417</v>
      </c>
      <c r="B433" s="12" t="s">
        <v>515</v>
      </c>
      <c r="C433" s="9"/>
      <c r="D433" s="9"/>
      <c r="E433" s="5" t="s">
        <v>676</v>
      </c>
      <c r="F433" s="7"/>
    </row>
    <row r="434" spans="1:6" x14ac:dyDescent="0.25">
      <c r="A434" s="5"/>
      <c r="B434" s="50" t="s">
        <v>516</v>
      </c>
      <c r="C434" s="51"/>
      <c r="D434" s="52"/>
      <c r="E434" s="5"/>
      <c r="F434" s="7"/>
    </row>
    <row r="435" spans="1:6" x14ac:dyDescent="0.25">
      <c r="A435" s="5">
        <v>418</v>
      </c>
      <c r="B435" s="12" t="s">
        <v>517</v>
      </c>
      <c r="C435" s="5"/>
      <c r="D435" s="5"/>
      <c r="E435" s="5" t="s">
        <v>518</v>
      </c>
      <c r="F435" s="7"/>
    </row>
    <row r="436" spans="1:6" x14ac:dyDescent="0.25">
      <c r="A436" s="5">
        <f t="shared" si="6"/>
        <v>419</v>
      </c>
      <c r="B436" s="12" t="s">
        <v>519</v>
      </c>
      <c r="C436" s="5"/>
      <c r="D436" s="5"/>
      <c r="E436" s="5" t="s">
        <v>518</v>
      </c>
      <c r="F436" s="7"/>
    </row>
    <row r="437" spans="1:6" x14ac:dyDescent="0.25">
      <c r="A437" s="5">
        <f t="shared" si="6"/>
        <v>420</v>
      </c>
      <c r="B437" s="12" t="s">
        <v>520</v>
      </c>
      <c r="C437" s="5"/>
      <c r="D437" s="5"/>
      <c r="E437" s="5" t="s">
        <v>76</v>
      </c>
      <c r="F437" s="7"/>
    </row>
    <row r="438" spans="1:6" x14ac:dyDescent="0.25">
      <c r="A438" s="5">
        <f t="shared" si="6"/>
        <v>421</v>
      </c>
      <c r="B438" s="12" t="s">
        <v>521</v>
      </c>
      <c r="C438" s="5"/>
      <c r="D438" s="5"/>
      <c r="E438" s="5" t="s">
        <v>76</v>
      </c>
      <c r="F438" s="7"/>
    </row>
    <row r="439" spans="1:6" x14ac:dyDescent="0.25">
      <c r="A439" s="5">
        <f t="shared" si="6"/>
        <v>422</v>
      </c>
      <c r="B439" s="12" t="s">
        <v>522</v>
      </c>
      <c r="C439" s="5"/>
      <c r="D439" s="5"/>
      <c r="E439" s="5" t="s">
        <v>76</v>
      </c>
      <c r="F439" s="7"/>
    </row>
    <row r="440" spans="1:6" x14ac:dyDescent="0.25">
      <c r="A440" s="5">
        <f t="shared" si="6"/>
        <v>423</v>
      </c>
      <c r="B440" s="12" t="s">
        <v>523</v>
      </c>
      <c r="C440" s="5"/>
      <c r="D440" s="5"/>
      <c r="E440" s="5" t="s">
        <v>20</v>
      </c>
      <c r="F440" s="7"/>
    </row>
    <row r="441" spans="1:6" x14ac:dyDescent="0.25">
      <c r="A441" s="5">
        <f t="shared" si="6"/>
        <v>424</v>
      </c>
      <c r="B441" s="12" t="s">
        <v>524</v>
      </c>
      <c r="C441" s="5"/>
      <c r="D441" s="5"/>
      <c r="E441" s="5" t="s">
        <v>20</v>
      </c>
      <c r="F441" s="7"/>
    </row>
    <row r="442" spans="1:6" x14ac:dyDescent="0.25">
      <c r="A442" s="5">
        <f t="shared" si="6"/>
        <v>425</v>
      </c>
      <c r="B442" s="12" t="s">
        <v>525</v>
      </c>
      <c r="C442" s="5"/>
      <c r="D442" s="5"/>
      <c r="E442" s="5" t="s">
        <v>20</v>
      </c>
      <c r="F442" s="7"/>
    </row>
    <row r="443" spans="1:6" x14ac:dyDescent="0.25">
      <c r="A443" s="5">
        <f t="shared" si="6"/>
        <v>426</v>
      </c>
      <c r="B443" s="12" t="s">
        <v>526</v>
      </c>
      <c r="C443" s="5"/>
      <c r="D443" s="5"/>
      <c r="E443" s="5" t="s">
        <v>20</v>
      </c>
      <c r="F443" s="7"/>
    </row>
    <row r="444" spans="1:6" x14ac:dyDescent="0.25">
      <c r="A444" s="5">
        <f t="shared" si="6"/>
        <v>427</v>
      </c>
      <c r="B444" s="12" t="s">
        <v>527</v>
      </c>
      <c r="C444" s="5"/>
      <c r="D444" s="5"/>
      <c r="E444" s="5" t="s">
        <v>20</v>
      </c>
      <c r="F444" s="7"/>
    </row>
    <row r="445" spans="1:6" x14ac:dyDescent="0.25">
      <c r="A445" s="5">
        <f t="shared" si="6"/>
        <v>428</v>
      </c>
      <c r="B445" s="12" t="s">
        <v>528</v>
      </c>
      <c r="C445" s="5"/>
      <c r="D445" s="5"/>
      <c r="E445" s="5" t="s">
        <v>20</v>
      </c>
      <c r="F445" s="7"/>
    </row>
    <row r="446" spans="1:6" x14ac:dyDescent="0.25">
      <c r="A446" s="5">
        <f t="shared" si="6"/>
        <v>429</v>
      </c>
      <c r="B446" s="12" t="s">
        <v>529</v>
      </c>
      <c r="C446" s="5"/>
      <c r="D446" s="5"/>
      <c r="E446" s="5" t="s">
        <v>20</v>
      </c>
      <c r="F446" s="7"/>
    </row>
    <row r="447" spans="1:6" x14ac:dyDescent="0.25">
      <c r="A447" s="5">
        <f t="shared" si="6"/>
        <v>430</v>
      </c>
      <c r="B447" s="12" t="s">
        <v>530</v>
      </c>
      <c r="C447" s="5"/>
      <c r="D447" s="5"/>
      <c r="E447" s="5" t="s">
        <v>20</v>
      </c>
      <c r="F447" s="7"/>
    </row>
    <row r="448" spans="1:6" x14ac:dyDescent="0.25">
      <c r="A448" s="5">
        <f t="shared" si="6"/>
        <v>431</v>
      </c>
      <c r="B448" s="12" t="s">
        <v>531</v>
      </c>
      <c r="C448" s="5"/>
      <c r="D448" s="5"/>
      <c r="E448" s="5" t="s">
        <v>20</v>
      </c>
      <c r="F448" s="7"/>
    </row>
    <row r="449" spans="1:6" x14ac:dyDescent="0.25">
      <c r="A449" s="5">
        <f t="shared" si="6"/>
        <v>432</v>
      </c>
      <c r="B449" s="12" t="s">
        <v>532</v>
      </c>
      <c r="C449" s="5"/>
      <c r="D449" s="5"/>
      <c r="E449" s="5" t="s">
        <v>20</v>
      </c>
      <c r="F449" s="7"/>
    </row>
    <row r="450" spans="1:6" x14ac:dyDescent="0.25">
      <c r="A450" s="5">
        <f t="shared" si="6"/>
        <v>433</v>
      </c>
      <c r="B450" s="12" t="s">
        <v>533</v>
      </c>
      <c r="C450" s="5"/>
      <c r="D450" s="5"/>
      <c r="E450" s="5" t="s">
        <v>20</v>
      </c>
      <c r="F450" s="7"/>
    </row>
    <row r="451" spans="1:6" x14ac:dyDescent="0.25">
      <c r="A451" s="5">
        <f t="shared" si="6"/>
        <v>434</v>
      </c>
      <c r="B451" s="12" t="s">
        <v>534</v>
      </c>
      <c r="C451" s="5"/>
      <c r="D451" s="5"/>
      <c r="E451" s="5" t="s">
        <v>20</v>
      </c>
      <c r="F451" s="7"/>
    </row>
    <row r="452" spans="1:6" x14ac:dyDescent="0.25">
      <c r="A452" s="5">
        <f t="shared" si="6"/>
        <v>435</v>
      </c>
      <c r="B452" s="12" t="s">
        <v>535</v>
      </c>
      <c r="C452" s="5"/>
      <c r="D452" s="5"/>
      <c r="E452" s="5" t="s">
        <v>20</v>
      </c>
      <c r="F452" s="7"/>
    </row>
    <row r="453" spans="1:6" x14ac:dyDescent="0.25">
      <c r="A453" s="5">
        <f t="shared" si="6"/>
        <v>436</v>
      </c>
      <c r="B453" s="12" t="s">
        <v>536</v>
      </c>
      <c r="C453" s="5"/>
      <c r="D453" s="5"/>
      <c r="E453" s="5" t="s">
        <v>20</v>
      </c>
      <c r="F453" s="7"/>
    </row>
    <row r="454" spans="1:6" x14ac:dyDescent="0.25">
      <c r="A454" s="5">
        <f t="shared" si="6"/>
        <v>437</v>
      </c>
      <c r="B454" s="12" t="s">
        <v>537</v>
      </c>
      <c r="C454" s="5"/>
      <c r="D454" s="5"/>
      <c r="E454" s="5" t="s">
        <v>20</v>
      </c>
      <c r="F454" s="7"/>
    </row>
    <row r="455" spans="1:6" x14ac:dyDescent="0.25">
      <c r="A455" s="5">
        <f t="shared" si="6"/>
        <v>438</v>
      </c>
      <c r="B455" s="12" t="s">
        <v>538</v>
      </c>
      <c r="C455" s="5"/>
      <c r="D455" s="5"/>
      <c r="E455" s="5" t="s">
        <v>20</v>
      </c>
      <c r="F455" s="7"/>
    </row>
    <row r="456" spans="1:6" x14ac:dyDescent="0.25">
      <c r="A456" s="5">
        <f t="shared" si="6"/>
        <v>439</v>
      </c>
      <c r="B456" s="12" t="s">
        <v>539</v>
      </c>
      <c r="C456" s="5"/>
      <c r="D456" s="5"/>
      <c r="E456" s="5" t="s">
        <v>20</v>
      </c>
      <c r="F456" s="7"/>
    </row>
    <row r="457" spans="1:6" x14ac:dyDescent="0.25">
      <c r="A457" s="5">
        <f t="shared" si="6"/>
        <v>440</v>
      </c>
      <c r="B457" s="12" t="s">
        <v>540</v>
      </c>
      <c r="C457" s="5"/>
      <c r="D457" s="5"/>
      <c r="E457" s="5" t="s">
        <v>20</v>
      </c>
      <c r="F457" s="7"/>
    </row>
    <row r="458" spans="1:6" x14ac:dyDescent="0.25">
      <c r="A458" s="5">
        <f t="shared" si="6"/>
        <v>441</v>
      </c>
      <c r="B458" s="12" t="s">
        <v>541</v>
      </c>
      <c r="C458" s="5"/>
      <c r="D458" s="5"/>
      <c r="E458" s="5" t="s">
        <v>20</v>
      </c>
      <c r="F458" s="7"/>
    </row>
    <row r="459" spans="1:6" x14ac:dyDescent="0.25">
      <c r="A459" s="5">
        <f t="shared" si="6"/>
        <v>442</v>
      </c>
      <c r="B459" s="12" t="s">
        <v>542</v>
      </c>
      <c r="C459" s="5"/>
      <c r="D459" s="5"/>
      <c r="E459" s="5" t="s">
        <v>20</v>
      </c>
      <c r="F459" s="7"/>
    </row>
    <row r="460" spans="1:6" x14ac:dyDescent="0.25">
      <c r="A460" s="5">
        <f t="shared" si="6"/>
        <v>443</v>
      </c>
      <c r="B460" s="12" t="s">
        <v>543</v>
      </c>
      <c r="C460" s="5"/>
      <c r="D460" s="5"/>
      <c r="E460" s="5" t="s">
        <v>20</v>
      </c>
      <c r="F460" s="7"/>
    </row>
    <row r="461" spans="1:6" x14ac:dyDescent="0.25">
      <c r="A461" s="5">
        <f t="shared" si="6"/>
        <v>444</v>
      </c>
      <c r="B461" s="16" t="s">
        <v>648</v>
      </c>
      <c r="C461" s="5"/>
      <c r="D461" s="5"/>
      <c r="E461" s="5" t="s">
        <v>20</v>
      </c>
      <c r="F461" s="7"/>
    </row>
    <row r="462" spans="1:6" x14ac:dyDescent="0.25">
      <c r="A462" s="5">
        <f t="shared" ref="A462:A524" si="7">A461+1</f>
        <v>445</v>
      </c>
      <c r="B462" s="16" t="s">
        <v>649</v>
      </c>
      <c r="C462" s="5"/>
      <c r="D462" s="5"/>
      <c r="E462" s="5" t="s">
        <v>20</v>
      </c>
      <c r="F462" s="7"/>
    </row>
    <row r="463" spans="1:6" x14ac:dyDescent="0.25">
      <c r="A463" s="5">
        <f t="shared" si="7"/>
        <v>446</v>
      </c>
      <c r="B463" s="12" t="s">
        <v>544</v>
      </c>
      <c r="C463" s="5"/>
      <c r="D463" s="5"/>
      <c r="E463" s="5" t="s">
        <v>20</v>
      </c>
      <c r="F463" s="7"/>
    </row>
    <row r="464" spans="1:6" x14ac:dyDescent="0.25">
      <c r="A464" s="5">
        <f t="shared" si="7"/>
        <v>447</v>
      </c>
      <c r="B464" s="12" t="s">
        <v>545</v>
      </c>
      <c r="C464" s="5"/>
      <c r="D464" s="5"/>
      <c r="E464" s="5" t="s">
        <v>20</v>
      </c>
      <c r="F464" s="7"/>
    </row>
    <row r="465" spans="1:6" x14ac:dyDescent="0.25">
      <c r="A465" s="5">
        <f t="shared" si="7"/>
        <v>448</v>
      </c>
      <c r="B465" s="12" t="s">
        <v>546</v>
      </c>
      <c r="C465" s="5"/>
      <c r="D465" s="5"/>
      <c r="E465" s="5" t="s">
        <v>20</v>
      </c>
      <c r="F465" s="7"/>
    </row>
    <row r="466" spans="1:6" x14ac:dyDescent="0.25">
      <c r="A466" s="5">
        <f t="shared" si="7"/>
        <v>449</v>
      </c>
      <c r="B466" s="12" t="s">
        <v>547</v>
      </c>
      <c r="C466" s="5"/>
      <c r="D466" s="5"/>
      <c r="E466" s="5" t="s">
        <v>20</v>
      </c>
      <c r="F466" s="7"/>
    </row>
    <row r="467" spans="1:6" x14ac:dyDescent="0.25">
      <c r="A467" s="5">
        <f t="shared" si="7"/>
        <v>450</v>
      </c>
      <c r="B467" s="12" t="s">
        <v>548</v>
      </c>
      <c r="C467" s="5"/>
      <c r="D467" s="5"/>
      <c r="E467" s="5" t="s">
        <v>20</v>
      </c>
      <c r="F467" s="7"/>
    </row>
    <row r="468" spans="1:6" x14ac:dyDescent="0.25">
      <c r="A468" s="5">
        <f t="shared" si="7"/>
        <v>451</v>
      </c>
      <c r="B468" s="12" t="s">
        <v>549</v>
      </c>
      <c r="C468" s="5"/>
      <c r="D468" s="5"/>
      <c r="E468" s="5" t="s">
        <v>20</v>
      </c>
      <c r="F468" s="7"/>
    </row>
    <row r="469" spans="1:6" x14ac:dyDescent="0.25">
      <c r="A469" s="5">
        <f t="shared" si="7"/>
        <v>452</v>
      </c>
      <c r="B469" s="12" t="s">
        <v>550</v>
      </c>
      <c r="C469" s="5"/>
      <c r="D469" s="5"/>
      <c r="E469" s="5" t="s">
        <v>20</v>
      </c>
      <c r="F469" s="7"/>
    </row>
    <row r="470" spans="1:6" x14ac:dyDescent="0.25">
      <c r="A470" s="5">
        <f t="shared" si="7"/>
        <v>453</v>
      </c>
      <c r="B470" s="12" t="s">
        <v>551</v>
      </c>
      <c r="C470" s="5"/>
      <c r="D470" s="5"/>
      <c r="E470" s="5" t="s">
        <v>20</v>
      </c>
      <c r="F470" s="7"/>
    </row>
    <row r="471" spans="1:6" x14ac:dyDescent="0.25">
      <c r="A471" s="5">
        <f t="shared" si="7"/>
        <v>454</v>
      </c>
      <c r="B471" s="12" t="s">
        <v>552</v>
      </c>
      <c r="C471" s="5"/>
      <c r="D471" s="5"/>
      <c r="E471" s="5" t="s">
        <v>20</v>
      </c>
      <c r="F471" s="7"/>
    </row>
    <row r="472" spans="1:6" x14ac:dyDescent="0.25">
      <c r="A472" s="5">
        <f t="shared" si="7"/>
        <v>455</v>
      </c>
      <c r="B472" s="12" t="s">
        <v>553</v>
      </c>
      <c r="C472" s="5"/>
      <c r="D472" s="5"/>
      <c r="E472" s="5" t="s">
        <v>20</v>
      </c>
      <c r="F472" s="7"/>
    </row>
    <row r="473" spans="1:6" x14ac:dyDescent="0.25">
      <c r="A473" s="5">
        <f t="shared" si="7"/>
        <v>456</v>
      </c>
      <c r="B473" s="12" t="s">
        <v>554</v>
      </c>
      <c r="C473" s="5"/>
      <c r="D473" s="5"/>
      <c r="E473" s="5" t="s">
        <v>20</v>
      </c>
      <c r="F473" s="7"/>
    </row>
    <row r="474" spans="1:6" x14ac:dyDescent="0.25">
      <c r="A474" s="5">
        <f t="shared" si="7"/>
        <v>457</v>
      </c>
      <c r="B474" s="12" t="s">
        <v>555</v>
      </c>
      <c r="C474" s="5"/>
      <c r="D474" s="5"/>
      <c r="E474" s="5" t="s">
        <v>20</v>
      </c>
      <c r="F474" s="7"/>
    </row>
    <row r="475" spans="1:6" x14ac:dyDescent="0.25">
      <c r="A475" s="5">
        <f t="shared" si="7"/>
        <v>458</v>
      </c>
      <c r="B475" s="12" t="s">
        <v>556</v>
      </c>
      <c r="C475" s="5"/>
      <c r="D475" s="5"/>
      <c r="E475" s="5" t="s">
        <v>20</v>
      </c>
      <c r="F475" s="7"/>
    </row>
    <row r="476" spans="1:6" x14ac:dyDescent="0.25">
      <c r="A476" s="5">
        <f t="shared" si="7"/>
        <v>459</v>
      </c>
      <c r="B476" s="12" t="s">
        <v>557</v>
      </c>
      <c r="C476" s="5"/>
      <c r="D476" s="5"/>
      <c r="E476" s="5" t="s">
        <v>20</v>
      </c>
      <c r="F476" s="7"/>
    </row>
    <row r="477" spans="1:6" x14ac:dyDescent="0.25">
      <c r="A477" s="5">
        <f t="shared" si="7"/>
        <v>460</v>
      </c>
      <c r="B477" s="13" t="s">
        <v>558</v>
      </c>
      <c r="C477" s="5"/>
      <c r="D477" s="5"/>
      <c r="E477" s="5" t="s">
        <v>20</v>
      </c>
      <c r="F477" s="7"/>
    </row>
    <row r="478" spans="1:6" x14ac:dyDescent="0.25">
      <c r="A478" s="5">
        <f t="shared" si="7"/>
        <v>461</v>
      </c>
      <c r="B478" s="12" t="s">
        <v>559</v>
      </c>
      <c r="C478" s="5"/>
      <c r="D478" s="5"/>
      <c r="E478" s="5" t="s">
        <v>20</v>
      </c>
      <c r="F478" s="7"/>
    </row>
    <row r="479" spans="1:6" x14ac:dyDescent="0.25">
      <c r="A479" s="5">
        <f t="shared" si="7"/>
        <v>462</v>
      </c>
      <c r="B479" s="12" t="s">
        <v>560</v>
      </c>
      <c r="C479" s="5"/>
      <c r="D479" s="5"/>
      <c r="E479" s="5" t="s">
        <v>20</v>
      </c>
      <c r="F479" s="7"/>
    </row>
    <row r="480" spans="1:6" x14ac:dyDescent="0.25">
      <c r="A480" s="5">
        <f t="shared" si="7"/>
        <v>463</v>
      </c>
      <c r="B480" s="12" t="s">
        <v>561</v>
      </c>
      <c r="C480" s="5"/>
      <c r="D480" s="5"/>
      <c r="E480" s="5" t="s">
        <v>20</v>
      </c>
      <c r="F480" s="7"/>
    </row>
    <row r="481" spans="1:6" x14ac:dyDescent="0.25">
      <c r="A481" s="5">
        <f t="shared" si="7"/>
        <v>464</v>
      </c>
      <c r="B481" s="12" t="s">
        <v>562</v>
      </c>
      <c r="C481" s="5"/>
      <c r="D481" s="5"/>
      <c r="E481" s="5" t="s">
        <v>20</v>
      </c>
      <c r="F481" s="7"/>
    </row>
    <row r="482" spans="1:6" x14ac:dyDescent="0.25">
      <c r="A482" s="5">
        <f t="shared" si="7"/>
        <v>465</v>
      </c>
      <c r="B482" s="12" t="s">
        <v>563</v>
      </c>
      <c r="C482" s="5"/>
      <c r="D482" s="5"/>
      <c r="E482" s="5" t="s">
        <v>20</v>
      </c>
      <c r="F482" s="7"/>
    </row>
    <row r="483" spans="1:6" x14ac:dyDescent="0.25">
      <c r="A483" s="5">
        <f t="shared" si="7"/>
        <v>466</v>
      </c>
      <c r="B483" s="12" t="s">
        <v>564</v>
      </c>
      <c r="C483" s="5"/>
      <c r="D483" s="5"/>
      <c r="E483" s="5" t="s">
        <v>20</v>
      </c>
      <c r="F483" s="7"/>
    </row>
    <row r="484" spans="1:6" x14ac:dyDescent="0.25">
      <c r="A484" s="5">
        <f t="shared" si="7"/>
        <v>467</v>
      </c>
      <c r="B484" s="12" t="s">
        <v>565</v>
      </c>
      <c r="C484" s="5"/>
      <c r="D484" s="5"/>
      <c r="E484" s="5" t="s">
        <v>20</v>
      </c>
      <c r="F484" s="7"/>
    </row>
    <row r="485" spans="1:6" x14ac:dyDescent="0.25">
      <c r="A485" s="5">
        <f t="shared" si="7"/>
        <v>468</v>
      </c>
      <c r="B485" s="12" t="s">
        <v>566</v>
      </c>
      <c r="C485" s="5"/>
      <c r="D485" s="5"/>
      <c r="E485" s="5" t="s">
        <v>20</v>
      </c>
      <c r="F485" s="7"/>
    </row>
    <row r="486" spans="1:6" x14ac:dyDescent="0.25">
      <c r="A486" s="5">
        <f t="shared" si="7"/>
        <v>469</v>
      </c>
      <c r="B486" s="12" t="s">
        <v>567</v>
      </c>
      <c r="C486" s="5"/>
      <c r="D486" s="5"/>
      <c r="E486" s="5" t="s">
        <v>20</v>
      </c>
      <c r="F486" s="7"/>
    </row>
    <row r="487" spans="1:6" x14ac:dyDescent="0.25">
      <c r="A487" s="5">
        <f t="shared" si="7"/>
        <v>470</v>
      </c>
      <c r="B487" s="13" t="s">
        <v>568</v>
      </c>
      <c r="C487" s="8"/>
      <c r="D487" s="8"/>
      <c r="E487" s="5" t="s">
        <v>20</v>
      </c>
      <c r="F487" s="7"/>
    </row>
    <row r="488" spans="1:6" x14ac:dyDescent="0.25">
      <c r="A488" s="5">
        <f t="shared" si="7"/>
        <v>471</v>
      </c>
      <c r="B488" s="14" t="s">
        <v>569</v>
      </c>
      <c r="C488" s="8"/>
      <c r="D488" s="8"/>
      <c r="E488" s="5" t="s">
        <v>20</v>
      </c>
      <c r="F488" s="7"/>
    </row>
    <row r="489" spans="1:6" x14ac:dyDescent="0.25">
      <c r="A489" s="5">
        <f t="shared" si="7"/>
        <v>472</v>
      </c>
      <c r="B489" s="11" t="s">
        <v>570</v>
      </c>
      <c r="C489" s="5"/>
      <c r="D489" s="5"/>
      <c r="E489" s="5" t="s">
        <v>20</v>
      </c>
      <c r="F489" s="7"/>
    </row>
    <row r="490" spans="1:6" x14ac:dyDescent="0.25">
      <c r="A490" s="5">
        <f t="shared" si="7"/>
        <v>473</v>
      </c>
      <c r="B490" s="11" t="s">
        <v>571</v>
      </c>
      <c r="C490" s="5"/>
      <c r="D490" s="5"/>
      <c r="E490" s="5" t="s">
        <v>20</v>
      </c>
      <c r="F490" s="7"/>
    </row>
    <row r="491" spans="1:6" x14ac:dyDescent="0.25">
      <c r="A491" s="5">
        <f t="shared" si="7"/>
        <v>474</v>
      </c>
      <c r="B491" s="11" t="s">
        <v>572</v>
      </c>
      <c r="C491" s="5"/>
      <c r="D491" s="5"/>
      <c r="E491" s="5" t="s">
        <v>20</v>
      </c>
      <c r="F491" s="7"/>
    </row>
    <row r="492" spans="1:6" x14ac:dyDescent="0.25">
      <c r="A492" s="5">
        <f t="shared" si="7"/>
        <v>475</v>
      </c>
      <c r="B492" s="11" t="s">
        <v>573</v>
      </c>
      <c r="C492" s="5"/>
      <c r="D492" s="5"/>
      <c r="E492" s="5" t="s">
        <v>20</v>
      </c>
      <c r="F492" s="7"/>
    </row>
    <row r="493" spans="1:6" x14ac:dyDescent="0.25">
      <c r="A493" s="5"/>
      <c r="B493" s="50" t="s">
        <v>574</v>
      </c>
      <c r="C493" s="51"/>
      <c r="D493" s="52"/>
      <c r="E493" s="5"/>
      <c r="F493" s="7"/>
    </row>
    <row r="494" spans="1:6" x14ac:dyDescent="0.25">
      <c r="A494" s="5">
        <v>476</v>
      </c>
      <c r="B494" s="12" t="s">
        <v>575</v>
      </c>
      <c r="C494" s="5"/>
      <c r="D494" s="5"/>
      <c r="E494" s="5" t="s">
        <v>20</v>
      </c>
      <c r="F494" s="7"/>
    </row>
    <row r="495" spans="1:6" x14ac:dyDescent="0.25">
      <c r="A495" s="5">
        <f t="shared" si="7"/>
        <v>477</v>
      </c>
      <c r="B495" s="11" t="s">
        <v>576</v>
      </c>
      <c r="C495" s="4"/>
      <c r="D495" s="4"/>
      <c r="E495" s="5" t="s">
        <v>20</v>
      </c>
      <c r="F495" s="7"/>
    </row>
    <row r="496" spans="1:6" x14ac:dyDescent="0.25">
      <c r="A496" s="5">
        <f t="shared" si="7"/>
        <v>478</v>
      </c>
      <c r="B496" s="11" t="s">
        <v>577</v>
      </c>
      <c r="C496" s="4"/>
      <c r="D496" s="4"/>
      <c r="E496" s="5" t="s">
        <v>20</v>
      </c>
      <c r="F496" s="7"/>
    </row>
    <row r="497" spans="1:6" x14ac:dyDescent="0.25">
      <c r="A497" s="5">
        <f t="shared" si="7"/>
        <v>479</v>
      </c>
      <c r="B497" s="11" t="s">
        <v>578</v>
      </c>
      <c r="C497" s="4"/>
      <c r="D497" s="4"/>
      <c r="E497" s="5" t="s">
        <v>20</v>
      </c>
      <c r="F497" s="7"/>
    </row>
    <row r="498" spans="1:6" x14ac:dyDescent="0.25">
      <c r="A498" s="5">
        <f t="shared" si="7"/>
        <v>480</v>
      </c>
      <c r="B498" s="11" t="s">
        <v>579</v>
      </c>
      <c r="C498" s="8"/>
      <c r="D498" s="8"/>
      <c r="E498" s="5" t="s">
        <v>20</v>
      </c>
      <c r="F498" s="7"/>
    </row>
    <row r="499" spans="1:6" x14ac:dyDescent="0.25">
      <c r="A499" s="5">
        <f t="shared" si="7"/>
        <v>481</v>
      </c>
      <c r="B499" s="11" t="s">
        <v>580</v>
      </c>
      <c r="C499" s="5"/>
      <c r="D499" s="5"/>
      <c r="E499" s="5" t="s">
        <v>20</v>
      </c>
      <c r="F499" s="7"/>
    </row>
    <row r="500" spans="1:6" x14ac:dyDescent="0.25">
      <c r="A500" s="5">
        <f t="shared" si="7"/>
        <v>482</v>
      </c>
      <c r="B500" s="11" t="s">
        <v>581</v>
      </c>
      <c r="C500" s="8"/>
      <c r="D500" s="8"/>
      <c r="E500" s="5" t="s">
        <v>20</v>
      </c>
      <c r="F500" s="7"/>
    </row>
    <row r="501" spans="1:6" x14ac:dyDescent="0.25">
      <c r="A501" s="5">
        <f t="shared" si="7"/>
        <v>483</v>
      </c>
      <c r="B501" s="11" t="s">
        <v>582</v>
      </c>
      <c r="C501" s="8"/>
      <c r="D501" s="8"/>
      <c r="E501" s="5" t="s">
        <v>20</v>
      </c>
      <c r="F501" s="7"/>
    </row>
    <row r="502" spans="1:6" x14ac:dyDescent="0.25">
      <c r="A502" s="5">
        <f t="shared" si="7"/>
        <v>484</v>
      </c>
      <c r="B502" s="11" t="s">
        <v>583</v>
      </c>
      <c r="C502" s="8"/>
      <c r="D502" s="8"/>
      <c r="E502" s="5" t="s">
        <v>20</v>
      </c>
      <c r="F502" s="7"/>
    </row>
    <row r="503" spans="1:6" x14ac:dyDescent="0.25">
      <c r="A503" s="5">
        <f t="shared" si="7"/>
        <v>485</v>
      </c>
      <c r="B503" s="13" t="s">
        <v>584</v>
      </c>
      <c r="C503" s="8"/>
      <c r="D503" s="8"/>
      <c r="E503" s="5" t="s">
        <v>20</v>
      </c>
      <c r="F503" s="7"/>
    </row>
    <row r="504" spans="1:6" x14ac:dyDescent="0.25">
      <c r="A504" s="5">
        <f t="shared" si="7"/>
        <v>486</v>
      </c>
      <c r="B504" s="13" t="s">
        <v>585</v>
      </c>
      <c r="C504" s="8"/>
      <c r="D504" s="8"/>
      <c r="E504" s="5" t="s">
        <v>20</v>
      </c>
      <c r="F504" s="7"/>
    </row>
    <row r="505" spans="1:6" x14ac:dyDescent="0.25">
      <c r="A505" s="5">
        <f t="shared" si="7"/>
        <v>487</v>
      </c>
      <c r="B505" s="13" t="s">
        <v>586</v>
      </c>
      <c r="C505" s="8"/>
      <c r="D505" s="8"/>
      <c r="E505" s="5" t="s">
        <v>20</v>
      </c>
      <c r="F505" s="7"/>
    </row>
    <row r="506" spans="1:6" x14ac:dyDescent="0.25">
      <c r="A506" s="5">
        <f t="shared" si="7"/>
        <v>488</v>
      </c>
      <c r="B506" s="13" t="s">
        <v>587</v>
      </c>
      <c r="C506" s="8"/>
      <c r="D506" s="8"/>
      <c r="E506" s="5" t="s">
        <v>20</v>
      </c>
      <c r="F506" s="7"/>
    </row>
    <row r="507" spans="1:6" x14ac:dyDescent="0.25">
      <c r="A507" s="5">
        <f t="shared" si="7"/>
        <v>489</v>
      </c>
      <c r="B507" s="13" t="s">
        <v>588</v>
      </c>
      <c r="C507" s="8"/>
      <c r="D507" s="8"/>
      <c r="E507" s="5" t="s">
        <v>20</v>
      </c>
      <c r="F507" s="7"/>
    </row>
    <row r="508" spans="1:6" x14ac:dyDescent="0.25">
      <c r="A508" s="5">
        <f t="shared" si="7"/>
        <v>490</v>
      </c>
      <c r="B508" s="13" t="s">
        <v>589</v>
      </c>
      <c r="C508" s="8"/>
      <c r="D508" s="8"/>
      <c r="E508" s="5" t="s">
        <v>20</v>
      </c>
      <c r="F508" s="7"/>
    </row>
    <row r="509" spans="1:6" x14ac:dyDescent="0.25">
      <c r="A509" s="5">
        <f t="shared" si="7"/>
        <v>491</v>
      </c>
      <c r="B509" s="13" t="s">
        <v>590</v>
      </c>
      <c r="C509" s="8"/>
      <c r="D509" s="8"/>
      <c r="E509" s="5" t="s">
        <v>20</v>
      </c>
      <c r="F509" s="7"/>
    </row>
    <row r="510" spans="1:6" x14ac:dyDescent="0.25">
      <c r="A510" s="5">
        <f t="shared" si="7"/>
        <v>492</v>
      </c>
      <c r="B510" s="13" t="s">
        <v>591</v>
      </c>
      <c r="C510" s="8"/>
      <c r="D510" s="8"/>
      <c r="E510" s="5" t="s">
        <v>20</v>
      </c>
      <c r="F510" s="7"/>
    </row>
    <row r="511" spans="1:6" x14ac:dyDescent="0.25">
      <c r="A511" s="5">
        <f t="shared" si="7"/>
        <v>493</v>
      </c>
      <c r="B511" s="13" t="s">
        <v>592</v>
      </c>
      <c r="C511" s="8"/>
      <c r="D511" s="8"/>
      <c r="E511" s="5" t="s">
        <v>20</v>
      </c>
      <c r="F511" s="7"/>
    </row>
    <row r="512" spans="1:6" x14ac:dyDescent="0.25">
      <c r="A512" s="5">
        <f t="shared" si="7"/>
        <v>494</v>
      </c>
      <c r="B512" s="13" t="s">
        <v>593</v>
      </c>
      <c r="C512" s="8"/>
      <c r="D512" s="8"/>
      <c r="E512" s="5" t="s">
        <v>20</v>
      </c>
      <c r="F512" s="7"/>
    </row>
    <row r="513" spans="1:6" x14ac:dyDescent="0.25">
      <c r="A513" s="5">
        <f t="shared" si="7"/>
        <v>495</v>
      </c>
      <c r="B513" s="13" t="s">
        <v>594</v>
      </c>
      <c r="C513" s="8"/>
      <c r="D513" s="8"/>
      <c r="E513" s="5" t="s">
        <v>20</v>
      </c>
      <c r="F513" s="7"/>
    </row>
    <row r="514" spans="1:6" x14ac:dyDescent="0.25">
      <c r="A514" s="5">
        <f t="shared" si="7"/>
        <v>496</v>
      </c>
      <c r="B514" s="13" t="s">
        <v>595</v>
      </c>
      <c r="C514" s="8"/>
      <c r="D514" s="8"/>
      <c r="E514" s="5" t="s">
        <v>20</v>
      </c>
      <c r="F514" s="7"/>
    </row>
    <row r="515" spans="1:6" x14ac:dyDescent="0.25">
      <c r="A515" s="5">
        <f t="shared" si="7"/>
        <v>497</v>
      </c>
      <c r="B515" s="13" t="s">
        <v>596</v>
      </c>
      <c r="C515" s="8"/>
      <c r="D515" s="8"/>
      <c r="E515" s="5" t="s">
        <v>20</v>
      </c>
      <c r="F515" s="7"/>
    </row>
    <row r="516" spans="1:6" x14ac:dyDescent="0.25">
      <c r="A516" s="5">
        <f t="shared" si="7"/>
        <v>498</v>
      </c>
      <c r="B516" s="13" t="s">
        <v>597</v>
      </c>
      <c r="C516" s="8"/>
      <c r="D516" s="8"/>
      <c r="E516" s="5" t="s">
        <v>20</v>
      </c>
      <c r="F516" s="7"/>
    </row>
    <row r="517" spans="1:6" x14ac:dyDescent="0.25">
      <c r="A517" s="5">
        <f t="shared" si="7"/>
        <v>499</v>
      </c>
      <c r="B517" s="13" t="s">
        <v>598</v>
      </c>
      <c r="C517" s="8"/>
      <c r="D517" s="8"/>
      <c r="E517" s="5" t="s">
        <v>20</v>
      </c>
      <c r="F517" s="7"/>
    </row>
    <row r="518" spans="1:6" x14ac:dyDescent="0.25">
      <c r="A518" s="5">
        <f t="shared" si="7"/>
        <v>500</v>
      </c>
      <c r="B518" s="13" t="s">
        <v>599</v>
      </c>
      <c r="C518" s="8"/>
      <c r="D518" s="8"/>
      <c r="E518" s="5" t="s">
        <v>20</v>
      </c>
      <c r="F518" s="7"/>
    </row>
    <row r="519" spans="1:6" x14ac:dyDescent="0.25">
      <c r="A519" s="5">
        <f t="shared" si="7"/>
        <v>501</v>
      </c>
      <c r="B519" s="14" t="s">
        <v>600</v>
      </c>
      <c r="C519" s="8"/>
      <c r="D519" s="8"/>
      <c r="E519" s="5" t="s">
        <v>20</v>
      </c>
      <c r="F519" s="7"/>
    </row>
    <row r="520" spans="1:6" x14ac:dyDescent="0.25">
      <c r="A520" s="5">
        <f t="shared" si="7"/>
        <v>502</v>
      </c>
      <c r="B520" s="14" t="s">
        <v>650</v>
      </c>
      <c r="C520" s="8"/>
      <c r="D520" s="8"/>
      <c r="E520" s="5" t="s">
        <v>20</v>
      </c>
      <c r="F520" s="7"/>
    </row>
    <row r="521" spans="1:6" x14ac:dyDescent="0.25">
      <c r="A521" s="5">
        <f t="shared" si="7"/>
        <v>503</v>
      </c>
      <c r="B521" s="14" t="s">
        <v>651</v>
      </c>
      <c r="C521" s="8"/>
      <c r="D521" s="8"/>
      <c r="E521" s="5" t="s">
        <v>20</v>
      </c>
      <c r="F521" s="7"/>
    </row>
    <row r="522" spans="1:6" x14ac:dyDescent="0.25">
      <c r="A522" s="5">
        <f t="shared" si="7"/>
        <v>504</v>
      </c>
      <c r="B522" s="14" t="s">
        <v>601</v>
      </c>
      <c r="C522" s="8"/>
      <c r="D522" s="8"/>
      <c r="E522" s="5" t="s">
        <v>20</v>
      </c>
      <c r="F522" s="7"/>
    </row>
    <row r="523" spans="1:6" x14ac:dyDescent="0.25">
      <c r="A523" s="5">
        <f t="shared" si="7"/>
        <v>505</v>
      </c>
      <c r="B523" s="12" t="s">
        <v>602</v>
      </c>
      <c r="C523" s="5"/>
      <c r="D523" s="5"/>
      <c r="E523" s="5" t="s">
        <v>20</v>
      </c>
      <c r="F523" s="7"/>
    </row>
    <row r="524" spans="1:6" x14ac:dyDescent="0.25">
      <c r="A524" s="5">
        <f t="shared" si="7"/>
        <v>506</v>
      </c>
      <c r="B524" s="12" t="s">
        <v>603</v>
      </c>
      <c r="C524" s="5"/>
      <c r="D524" s="5"/>
      <c r="E524" s="5" t="s">
        <v>20</v>
      </c>
      <c r="F524" s="7"/>
    </row>
    <row r="525" spans="1:6" x14ac:dyDescent="0.25">
      <c r="A525" s="5">
        <f t="shared" ref="A525:A549" si="8">A524+1</f>
        <v>507</v>
      </c>
      <c r="B525" s="12" t="s">
        <v>604</v>
      </c>
      <c r="C525" s="5"/>
      <c r="D525" s="5"/>
      <c r="E525" s="5" t="s">
        <v>20</v>
      </c>
      <c r="F525" s="7"/>
    </row>
    <row r="526" spans="1:6" x14ac:dyDescent="0.25">
      <c r="A526" s="5">
        <f t="shared" si="8"/>
        <v>508</v>
      </c>
      <c r="B526" s="12" t="s">
        <v>605</v>
      </c>
      <c r="C526" s="5"/>
      <c r="D526" s="5"/>
      <c r="E526" s="5" t="s">
        <v>20</v>
      </c>
      <c r="F526" s="7"/>
    </row>
    <row r="527" spans="1:6" x14ac:dyDescent="0.25">
      <c r="A527" s="5">
        <f t="shared" si="8"/>
        <v>509</v>
      </c>
      <c r="B527" s="12" t="s">
        <v>606</v>
      </c>
      <c r="C527" s="5"/>
      <c r="D527" s="5"/>
      <c r="E527" s="5" t="s">
        <v>20</v>
      </c>
      <c r="F527" s="7"/>
    </row>
    <row r="528" spans="1:6" x14ac:dyDescent="0.25">
      <c r="A528" s="5">
        <f t="shared" si="8"/>
        <v>510</v>
      </c>
      <c r="B528" s="12" t="s">
        <v>607</v>
      </c>
      <c r="C528" s="5"/>
      <c r="D528" s="5"/>
      <c r="E528" s="5" t="s">
        <v>20</v>
      </c>
      <c r="F528" s="7"/>
    </row>
    <row r="529" spans="1:6" x14ac:dyDescent="0.25">
      <c r="A529" s="5">
        <f t="shared" si="8"/>
        <v>511</v>
      </c>
      <c r="B529" s="12" t="s">
        <v>608</v>
      </c>
      <c r="C529" s="5"/>
      <c r="D529" s="5"/>
      <c r="E529" s="5" t="s">
        <v>20</v>
      </c>
      <c r="F529" s="7"/>
    </row>
    <row r="530" spans="1:6" x14ac:dyDescent="0.25">
      <c r="A530" s="5">
        <f t="shared" si="8"/>
        <v>512</v>
      </c>
      <c r="B530" s="12" t="s">
        <v>609</v>
      </c>
      <c r="C530" s="5"/>
      <c r="D530" s="5"/>
      <c r="E530" s="5" t="s">
        <v>20</v>
      </c>
      <c r="F530" s="7"/>
    </row>
    <row r="531" spans="1:6" x14ac:dyDescent="0.25">
      <c r="A531" s="5">
        <f t="shared" si="8"/>
        <v>513</v>
      </c>
      <c r="B531" s="12" t="s">
        <v>610</v>
      </c>
      <c r="C531" s="5"/>
      <c r="D531" s="5"/>
      <c r="E531" s="5" t="s">
        <v>20</v>
      </c>
      <c r="F531" s="7"/>
    </row>
    <row r="532" spans="1:6" x14ac:dyDescent="0.25">
      <c r="A532" s="5">
        <f t="shared" si="8"/>
        <v>514</v>
      </c>
      <c r="B532" s="12" t="s">
        <v>611</v>
      </c>
      <c r="C532" s="5"/>
      <c r="D532" s="5"/>
      <c r="E532" s="5" t="s">
        <v>20</v>
      </c>
      <c r="F532" s="7"/>
    </row>
    <row r="533" spans="1:6" x14ac:dyDescent="0.25">
      <c r="A533" s="5">
        <f t="shared" si="8"/>
        <v>515</v>
      </c>
      <c r="B533" s="12" t="s">
        <v>612</v>
      </c>
      <c r="C533" s="5"/>
      <c r="D533" s="5"/>
      <c r="E533" s="5" t="s">
        <v>20</v>
      </c>
      <c r="F533" s="7"/>
    </row>
    <row r="534" spans="1:6" x14ac:dyDescent="0.25">
      <c r="A534" s="5">
        <f t="shared" si="8"/>
        <v>516</v>
      </c>
      <c r="B534" s="12" t="s">
        <v>613</v>
      </c>
      <c r="C534" s="5"/>
      <c r="D534" s="5"/>
      <c r="E534" s="5" t="s">
        <v>20</v>
      </c>
      <c r="F534" s="7"/>
    </row>
    <row r="535" spans="1:6" x14ac:dyDescent="0.25">
      <c r="A535" s="5">
        <f t="shared" si="8"/>
        <v>517</v>
      </c>
      <c r="B535" s="12" t="s">
        <v>614</v>
      </c>
      <c r="C535" s="5"/>
      <c r="D535" s="5"/>
      <c r="E535" s="5" t="s">
        <v>20</v>
      </c>
      <c r="F535" s="7"/>
    </row>
    <row r="536" spans="1:6" x14ac:dyDescent="0.25">
      <c r="A536" s="5">
        <f t="shared" si="8"/>
        <v>518</v>
      </c>
      <c r="B536" s="12" t="s">
        <v>615</v>
      </c>
      <c r="C536" s="5"/>
      <c r="D536" s="5"/>
      <c r="E536" s="5" t="s">
        <v>20</v>
      </c>
      <c r="F536" s="7"/>
    </row>
    <row r="537" spans="1:6" x14ac:dyDescent="0.25">
      <c r="A537" s="5">
        <f t="shared" si="8"/>
        <v>519</v>
      </c>
      <c r="B537" s="12" t="s">
        <v>616</v>
      </c>
      <c r="C537" s="5"/>
      <c r="D537" s="5"/>
      <c r="E537" s="5" t="s">
        <v>20</v>
      </c>
      <c r="F537" s="7"/>
    </row>
    <row r="538" spans="1:6" x14ac:dyDescent="0.25">
      <c r="A538" s="5">
        <f t="shared" si="8"/>
        <v>520</v>
      </c>
      <c r="B538" s="12" t="s">
        <v>617</v>
      </c>
      <c r="C538" s="5"/>
      <c r="D538" s="5"/>
      <c r="E538" s="5" t="s">
        <v>20</v>
      </c>
      <c r="F538" s="7"/>
    </row>
    <row r="539" spans="1:6" x14ac:dyDescent="0.25">
      <c r="A539" s="5">
        <f t="shared" si="8"/>
        <v>521</v>
      </c>
      <c r="B539" s="12" t="s">
        <v>618</v>
      </c>
      <c r="C539" s="5"/>
      <c r="D539" s="5"/>
      <c r="E539" s="5" t="s">
        <v>20</v>
      </c>
      <c r="F539" s="7"/>
    </row>
    <row r="540" spans="1:6" x14ac:dyDescent="0.25">
      <c r="A540" s="5">
        <f t="shared" si="8"/>
        <v>522</v>
      </c>
      <c r="B540" s="12" t="s">
        <v>619</v>
      </c>
      <c r="C540" s="5"/>
      <c r="D540" s="5"/>
      <c r="E540" s="5" t="s">
        <v>20</v>
      </c>
      <c r="F540" s="7"/>
    </row>
    <row r="541" spans="1:6" ht="20.25" customHeight="1" x14ac:dyDescent="0.25">
      <c r="A541" s="5">
        <f t="shared" si="8"/>
        <v>523</v>
      </c>
      <c r="B541" s="12" t="s">
        <v>620</v>
      </c>
      <c r="C541" s="5"/>
      <c r="D541" s="5"/>
      <c r="E541" s="5" t="s">
        <v>20</v>
      </c>
      <c r="F541" s="7"/>
    </row>
    <row r="542" spans="1:6" ht="18.75" customHeight="1" x14ac:dyDescent="0.25">
      <c r="A542" s="5">
        <f t="shared" si="8"/>
        <v>524</v>
      </c>
      <c r="B542" s="12" t="s">
        <v>621</v>
      </c>
      <c r="C542" s="5"/>
      <c r="D542" s="5"/>
      <c r="E542" s="5" t="s">
        <v>20</v>
      </c>
      <c r="F542" s="7"/>
    </row>
    <row r="543" spans="1:6" ht="17.25" customHeight="1" x14ac:dyDescent="0.25">
      <c r="A543" s="5">
        <f t="shared" si="8"/>
        <v>525</v>
      </c>
      <c r="B543" s="12" t="s">
        <v>622</v>
      </c>
      <c r="C543" s="5"/>
      <c r="D543" s="5"/>
      <c r="E543" s="5" t="s">
        <v>76</v>
      </c>
      <c r="F543" s="7"/>
    </row>
    <row r="544" spans="1:6" ht="20.25" customHeight="1" x14ac:dyDescent="0.25">
      <c r="A544" s="5">
        <f t="shared" si="8"/>
        <v>526</v>
      </c>
      <c r="B544" s="12" t="s">
        <v>623</v>
      </c>
      <c r="C544" s="5"/>
      <c r="D544" s="5"/>
      <c r="E544" s="5" t="s">
        <v>76</v>
      </c>
      <c r="F544" s="7"/>
    </row>
    <row r="545" spans="1:6" ht="24" customHeight="1" x14ac:dyDescent="0.25">
      <c r="A545" s="5">
        <f t="shared" si="8"/>
        <v>527</v>
      </c>
      <c r="B545" s="12" t="s">
        <v>660</v>
      </c>
      <c r="C545" s="5" t="s">
        <v>662</v>
      </c>
      <c r="D545" s="5"/>
      <c r="E545" s="5" t="s">
        <v>20</v>
      </c>
      <c r="F545" s="7"/>
    </row>
    <row r="546" spans="1:6" ht="24" customHeight="1" x14ac:dyDescent="0.25">
      <c r="A546" s="5">
        <f t="shared" si="8"/>
        <v>528</v>
      </c>
      <c r="B546" s="12" t="s">
        <v>661</v>
      </c>
      <c r="C546" s="5" t="s">
        <v>663</v>
      </c>
      <c r="D546" s="5"/>
      <c r="E546" s="5" t="s">
        <v>20</v>
      </c>
      <c r="F546" s="7"/>
    </row>
    <row r="547" spans="1:6" x14ac:dyDescent="0.25">
      <c r="A547" s="5">
        <f t="shared" si="8"/>
        <v>529</v>
      </c>
      <c r="B547" s="12" t="s">
        <v>624</v>
      </c>
      <c r="C547" s="5"/>
      <c r="D547" s="5"/>
      <c r="E547" s="5" t="s">
        <v>20</v>
      </c>
      <c r="F547" s="7"/>
    </row>
    <row r="548" spans="1:6" x14ac:dyDescent="0.25">
      <c r="A548" s="5">
        <f t="shared" si="8"/>
        <v>530</v>
      </c>
      <c r="B548" s="13" t="s">
        <v>625</v>
      </c>
      <c r="C548" s="8"/>
      <c r="D548" s="8"/>
      <c r="E548" s="5" t="s">
        <v>20</v>
      </c>
      <c r="F548" s="7"/>
    </row>
    <row r="549" spans="1:6" x14ac:dyDescent="0.25">
      <c r="A549" s="5">
        <f t="shared" si="8"/>
        <v>531</v>
      </c>
      <c r="B549" s="12" t="s">
        <v>626</v>
      </c>
      <c r="C549" s="5"/>
      <c r="D549" s="5"/>
      <c r="E549" s="32" t="s">
        <v>20</v>
      </c>
      <c r="F549" s="33"/>
    </row>
    <row r="550" spans="1:6" x14ac:dyDescent="0.25">
      <c r="B550" s="26"/>
      <c r="C550" s="27"/>
      <c r="D550" s="31"/>
      <c r="E550" s="25" t="s">
        <v>654</v>
      </c>
      <c r="F550" s="7"/>
    </row>
    <row r="551" spans="1:6" x14ac:dyDescent="0.25">
      <c r="A551" s="28"/>
      <c r="B551" s="48" t="s">
        <v>652</v>
      </c>
      <c r="C551" s="48"/>
      <c r="D551" s="48"/>
      <c r="E551" s="28"/>
      <c r="F551" s="29"/>
    </row>
    <row r="552" spans="1:6" x14ac:dyDescent="0.25">
      <c r="A552" s="28"/>
      <c r="B552" s="49" t="s">
        <v>653</v>
      </c>
      <c r="C552" s="49"/>
      <c r="D552" s="49"/>
      <c r="E552" s="28"/>
      <c r="F552" s="29"/>
    </row>
    <row r="553" spans="1:6" x14ac:dyDescent="0.25">
      <c r="A553" s="28"/>
      <c r="B553" s="30"/>
      <c r="C553" s="28"/>
      <c r="D553" s="28"/>
      <c r="E553" s="28"/>
      <c r="F553" s="29"/>
    </row>
    <row r="554" spans="1:6" x14ac:dyDescent="0.25">
      <c r="A554" s="28"/>
      <c r="B554" s="30"/>
      <c r="C554" s="28"/>
      <c r="D554" s="28"/>
      <c r="E554" s="28"/>
      <c r="F554" s="29"/>
    </row>
    <row r="555" spans="1:6" x14ac:dyDescent="0.25">
      <c r="A555" s="28"/>
      <c r="B555" s="30"/>
      <c r="C555" s="28"/>
      <c r="D555" s="28"/>
      <c r="E555" s="28"/>
      <c r="F555" s="29"/>
    </row>
    <row r="556" spans="1:6" x14ac:dyDescent="0.25">
      <c r="A556" s="28"/>
      <c r="B556" s="30"/>
      <c r="C556" s="28"/>
      <c r="D556" s="28"/>
      <c r="E556" s="28"/>
      <c r="F556" s="29"/>
    </row>
    <row r="557" spans="1:6" x14ac:dyDescent="0.25">
      <c r="A557" s="28"/>
      <c r="B557" s="30"/>
      <c r="C557" s="28"/>
      <c r="D557" s="28"/>
      <c r="E557" s="28"/>
      <c r="F557" s="29"/>
    </row>
    <row r="558" spans="1:6" x14ac:dyDescent="0.25">
      <c r="A558" s="28"/>
      <c r="B558" s="30"/>
      <c r="C558" s="28"/>
      <c r="D558" s="28"/>
      <c r="E558" s="28"/>
      <c r="F558" s="29"/>
    </row>
  </sheetData>
  <sheetProtection selectLockedCells="1" selectUnlockedCells="1"/>
  <mergeCells count="17">
    <mergeCell ref="B551:D551"/>
    <mergeCell ref="B552:D552"/>
    <mergeCell ref="B387:D387"/>
    <mergeCell ref="B399:D399"/>
    <mergeCell ref="B415:D415"/>
    <mergeCell ref="B434:D434"/>
    <mergeCell ref="B493:D493"/>
    <mergeCell ref="B97:D97"/>
    <mergeCell ref="B55:D55"/>
    <mergeCell ref="B167:D167"/>
    <mergeCell ref="B183:D183"/>
    <mergeCell ref="B327:D327"/>
    <mergeCell ref="A2:F2"/>
    <mergeCell ref="A3:F3"/>
    <mergeCell ref="A4:F4"/>
    <mergeCell ref="A6:F6"/>
    <mergeCell ref="B8:D8"/>
  </mergeCells>
  <pageMargins left="0.34930555555555554" right="0.21597222222222223" top="1.0527777777777778" bottom="1.05277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Remontmateriāli 2017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JIP-Nauris</dc:creator>
  <cp:lastModifiedBy>Anna Rubene</cp:lastModifiedBy>
  <dcterms:created xsi:type="dcterms:W3CDTF">2016-11-21T07:15:42Z</dcterms:created>
  <dcterms:modified xsi:type="dcterms:W3CDTF">2016-12-05T15:50:43Z</dcterms:modified>
</cp:coreProperties>
</file>